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05" windowWidth="14820" windowHeight="9270" tabRatio="899" activeTab="0"/>
  </bookViews>
  <sheets>
    <sheet name="Tiers" sheetId="1" r:id="rId1"/>
    <sheet name="Admin" sheetId="2" r:id="rId2"/>
    <sheet name="Cardio Services" sheetId="3" r:id="rId3"/>
    <sheet name="Cath Lab" sheetId="4" r:id="rId4"/>
    <sheet name="Critical Care Unit (CCU)" sheetId="5" r:id="rId5"/>
    <sheet name="Dietary" sheetId="6" r:id="rId6"/>
    <sheet name="ED" sheetId="7" r:id="rId7"/>
    <sheet name="HIM" sheetId="8" r:id="rId8"/>
    <sheet name="HR" sheetId="9" r:id="rId9"/>
    <sheet name="IS" sheetId="10" r:id="rId10"/>
    <sheet name="Laboratory" sheetId="11" r:id="rId11"/>
    <sheet name="Medical Imaging" sheetId="12" r:id="rId12"/>
    <sheet name="Med Surg" sheetId="13" r:id="rId13"/>
    <sheet name="Nursing Admin" sheetId="14" r:id="rId14"/>
    <sheet name="Perianesthesia Care Unit" sheetId="15" r:id="rId15"/>
    <sheet name="Pharmacy" sheetId="16" r:id="rId16"/>
    <sheet name="Rehab" sheetId="17" r:id="rId17"/>
    <sheet name="Respiratory" sheetId="18" r:id="rId18"/>
    <sheet name="Sterile Processing" sheetId="19" r:id="rId19"/>
    <sheet name="Surgery" sheetId="20" r:id="rId20"/>
    <sheet name="Surgical Care Unit" sheetId="21" r:id="rId21"/>
    <sheet name="Telemetry" sheetId="22" r:id="rId22"/>
    <sheet name="WCH" sheetId="23" r:id="rId23"/>
  </sheets>
  <definedNames>
    <definedName name="_xlnm.Print_Area" localSheetId="1">'Admin'!$A$62:$V$77</definedName>
    <definedName name="_xlnm.Print_Area" localSheetId="2">'Cardio Services'!$I$41:$V$60</definedName>
    <definedName name="_xlnm.Print_Area" localSheetId="3">'Cath Lab'!$A$79:$V$102</definedName>
    <definedName name="_xlnm.Print_Area" localSheetId="4">'Critical Care Unit (CCU)'!$A$79:$V$102</definedName>
    <definedName name="_xlnm.Print_Area" localSheetId="5">'Dietary'!$A$79:$V$101</definedName>
    <definedName name="_xlnm.Print_Area" localSheetId="6">'ED'!$A$79:$H$102</definedName>
    <definedName name="_xlnm.Print_Area" localSheetId="7">'HIM'!$A$79:$V$102</definedName>
    <definedName name="_xlnm.Print_Area" localSheetId="8">'HR'!$A$79:$V$102</definedName>
    <definedName name="_xlnm.Print_Area" localSheetId="9">'IS'!$A$79:$V$102</definedName>
    <definedName name="_xlnm.Print_Area" localSheetId="10">'Laboratory'!$A$79:$V$102</definedName>
    <definedName name="_xlnm.Print_Area" localSheetId="12">'Med Surg'!$A$79:$V$102</definedName>
    <definedName name="_xlnm.Print_Area" localSheetId="11">'Medical Imaging'!$A$79:$V$93</definedName>
    <definedName name="_xlnm.Print_Area" localSheetId="13">'Nursing Admin'!$A$79:$V$102</definedName>
    <definedName name="_xlnm.Print_Area" localSheetId="14">'Perianesthesia Care Unit'!$A$79:$V$102</definedName>
    <definedName name="_xlnm.Print_Area" localSheetId="15">'Pharmacy'!$A$79:$V$102</definedName>
    <definedName name="_xlnm.Print_Area" localSheetId="16">'Rehab'!$A$79:$V$102</definedName>
    <definedName name="_xlnm.Print_Area" localSheetId="17">'Respiratory'!$A$79:$V$102</definedName>
    <definedName name="_xlnm.Print_Area" localSheetId="18">'Sterile Processing'!$A$62:$V$77</definedName>
    <definedName name="_xlnm.Print_Area" localSheetId="19">'Surgery'!$A$62:$V$77</definedName>
    <definedName name="_xlnm.Print_Area" localSheetId="20">'Surgical Care Unit'!$A$79:$V$102</definedName>
    <definedName name="_xlnm.Print_Area" localSheetId="21">'Telemetry'!$A$79:$V$102</definedName>
    <definedName name="_xlnm.Print_Area" localSheetId="0">'Tiers'!$A$1:$E$166</definedName>
    <definedName name="_xlnm.Print_Area" localSheetId="22">'WCH'!$A$9:$G$39</definedName>
    <definedName name="_xlnm.Print_Titles" localSheetId="1">'Admin'!$1:$4</definedName>
    <definedName name="_xlnm.Print_Titles" localSheetId="2">'Cardio Services'!$6:$8</definedName>
    <definedName name="_xlnm.Print_Titles" localSheetId="3">'Cath Lab'!$1:$4</definedName>
    <definedName name="_xlnm.Print_Titles" localSheetId="4">'Critical Care Unit (CCU)'!$1:$4</definedName>
    <definedName name="_xlnm.Print_Titles" localSheetId="5">'Dietary'!$1:$4</definedName>
    <definedName name="_xlnm.Print_Titles" localSheetId="6">'ED'!$6:$8</definedName>
    <definedName name="_xlnm.Print_Titles" localSheetId="7">'HIM'!$1:$4</definedName>
    <definedName name="_xlnm.Print_Titles" localSheetId="8">'HR'!$1:$4</definedName>
    <definedName name="_xlnm.Print_Titles" localSheetId="9">'IS'!$1:$4</definedName>
    <definedName name="_xlnm.Print_Titles" localSheetId="10">'Laboratory'!$1:$4</definedName>
    <definedName name="_xlnm.Print_Titles" localSheetId="12">'Med Surg'!$1:$4</definedName>
    <definedName name="_xlnm.Print_Titles" localSheetId="11">'Medical Imaging'!$1:$4</definedName>
    <definedName name="_xlnm.Print_Titles" localSheetId="13">'Nursing Admin'!$1:$4</definedName>
    <definedName name="_xlnm.Print_Titles" localSheetId="14">'Perianesthesia Care Unit'!$1:$4</definedName>
    <definedName name="_xlnm.Print_Titles" localSheetId="15">'Pharmacy'!$1:$4</definedName>
    <definedName name="_xlnm.Print_Titles" localSheetId="16">'Rehab'!$1:$4</definedName>
    <definedName name="_xlnm.Print_Titles" localSheetId="17">'Respiratory'!$1:$4</definedName>
    <definedName name="_xlnm.Print_Titles" localSheetId="18">'Sterile Processing'!$1:$4</definedName>
    <definedName name="_xlnm.Print_Titles" localSheetId="19">'Surgery'!$1:$4</definedName>
    <definedName name="_xlnm.Print_Titles" localSheetId="20">'Surgical Care Unit'!$1:$4</definedName>
    <definedName name="_xlnm.Print_Titles" localSheetId="21">'Telemetry'!$1:$4</definedName>
    <definedName name="_xlnm.Print_Titles" localSheetId="0">'Tiers'!$1:$3</definedName>
    <definedName name="_xlnm.Print_Titles" localSheetId="22">'WCH'!$6:$8</definedName>
  </definedNames>
  <calcPr fullCalcOnLoad="1"/>
</workbook>
</file>

<file path=xl/sharedStrings.xml><?xml version="1.0" encoding="utf-8"?>
<sst xmlns="http://schemas.openxmlformats.org/spreadsheetml/2006/main" count="3650" uniqueCount="555">
  <si>
    <t>What is required for objective performance?</t>
  </si>
  <si>
    <t>Consumables/Disposables</t>
  </si>
  <si>
    <t>Business Continuity Plan</t>
  </si>
  <si>
    <t>RTO</t>
  </si>
  <si>
    <t>RTA</t>
  </si>
  <si>
    <t>Priority</t>
  </si>
  <si>
    <t>Critical Business Function/Process</t>
  </si>
  <si>
    <t>RTO Definition: Recovery Time Objectives is the duration of time at which a business process must be restored after a disaster in order to avoid unacceptable consequences due to a break in business continuity</t>
  </si>
  <si>
    <t>RTA Definition: Recovery Time Actual is the pre-determined time based on when the team can "actually" recover/restore services</t>
  </si>
  <si>
    <t>RTO and RTA measured as:</t>
  </si>
  <si>
    <t>GAP</t>
  </si>
  <si>
    <t>Media Type</t>
  </si>
  <si>
    <t>Function Without</t>
  </si>
  <si>
    <t>Physical Protection</t>
  </si>
  <si>
    <t>Workflow</t>
  </si>
  <si>
    <t>Records</t>
  </si>
  <si>
    <t xml:space="preserve">Relevance </t>
  </si>
  <si>
    <t>Alternate or Backup Source</t>
  </si>
  <si>
    <t>Equipment</t>
  </si>
  <si>
    <t>Regulatory Requirement</t>
  </si>
  <si>
    <t>Work Around</t>
  </si>
  <si>
    <t>Contact Name</t>
  </si>
  <si>
    <t xml:space="preserve">Contact </t>
  </si>
  <si>
    <t>Company</t>
  </si>
  <si>
    <t>Normal Level</t>
  </si>
  <si>
    <t>Internal or External Dependencies</t>
  </si>
  <si>
    <t>Phone Number</t>
  </si>
  <si>
    <t>Business Process</t>
  </si>
  <si>
    <t>Critical Records</t>
  </si>
  <si>
    <t>Contact Information for Departmental Dependencies</t>
  </si>
  <si>
    <t>Departmental Dependencies</t>
  </si>
  <si>
    <t>Relocate To:</t>
  </si>
  <si>
    <t>Post Incident Assessment Inventory</t>
  </si>
  <si>
    <t>Have Downtime Manual?</t>
  </si>
  <si>
    <t>Work Around?</t>
  </si>
  <si>
    <t>Department</t>
  </si>
  <si>
    <t>Positions required?</t>
  </si>
  <si>
    <t>Reporting Schedule</t>
  </si>
  <si>
    <t>Reporting Agency</t>
  </si>
  <si>
    <t>Tier 1 (0-2 hours)</t>
  </si>
  <si>
    <t>Tier 2 (2-12 hours)</t>
  </si>
  <si>
    <t>Tier 3 (12-24 hours)</t>
  </si>
  <si>
    <t>Tier 4 (1-3 days)</t>
  </si>
  <si>
    <t>Tier 5 (4-7 days)</t>
  </si>
  <si>
    <t>Tier 6 (8-14 days)</t>
  </si>
  <si>
    <t>Tier 7 (15-30 days)</t>
  </si>
  <si>
    <t>Tier 8 (31+ days)</t>
  </si>
  <si>
    <t>Tier 1 0-2 Hrs</t>
  </si>
  <si>
    <t>Tier 2 2-12 Hrs</t>
  </si>
  <si>
    <t>Tier 3 12-24 Hrs</t>
  </si>
  <si>
    <t>Tier 4 1-3 Days</t>
  </si>
  <si>
    <t>Tier 5 4-7 Days</t>
  </si>
  <si>
    <t>Tier 6 8-14 Days</t>
  </si>
  <si>
    <t>Tier 7 15-30 Days</t>
  </si>
  <si>
    <t>Tier 8 31+ Days</t>
  </si>
  <si>
    <t>RTO Tier #</t>
  </si>
  <si>
    <t>View by Tier</t>
  </si>
  <si>
    <t>Notes:</t>
  </si>
  <si>
    <t>Location (Onsite Offsite)</t>
  </si>
  <si>
    <t>Physical Presence Required (P), Telecommute (T), or Both (B)</t>
  </si>
  <si>
    <t>Triage</t>
  </si>
  <si>
    <t>Emergency Treatment</t>
  </si>
  <si>
    <t>Diagnostic Testing</t>
  </si>
  <si>
    <t>Fast Track Treatment Area</t>
  </si>
  <si>
    <t>Registration</t>
  </si>
  <si>
    <t>Disposition - Discharge / Admit</t>
  </si>
  <si>
    <t>0-2 Hours</t>
  </si>
  <si>
    <t>2-12 Hours</t>
  </si>
  <si>
    <t>Emergency Department</t>
  </si>
  <si>
    <t>Emergency Medical Physicians</t>
  </si>
  <si>
    <t>ER Nurses</t>
  </si>
  <si>
    <t>ED Manager</t>
  </si>
  <si>
    <t>Stat Registration Clerks</t>
  </si>
  <si>
    <t>Registration Clerks</t>
  </si>
  <si>
    <t>PA / NP</t>
  </si>
  <si>
    <t>Data Entry Clerk</t>
  </si>
  <si>
    <t>Ortho Tech</t>
  </si>
  <si>
    <t>Emergency Tech</t>
  </si>
  <si>
    <t>P</t>
  </si>
  <si>
    <t>Internal</t>
  </si>
  <si>
    <t>Pharmacy</t>
  </si>
  <si>
    <t>External</t>
  </si>
  <si>
    <t>High</t>
  </si>
  <si>
    <t>No</t>
  </si>
  <si>
    <t>Yes</t>
  </si>
  <si>
    <t>EKG Machine</t>
  </si>
  <si>
    <t>Sonosite</t>
  </si>
  <si>
    <t>Cardiac Monitors</t>
  </si>
  <si>
    <t>Cardiac Monitors with defibrillator capabilities</t>
  </si>
  <si>
    <t>Communications Equipment - RediNet, Radios</t>
  </si>
  <si>
    <t>Stretchers / Gurney</t>
  </si>
  <si>
    <t>Wheelchairs</t>
  </si>
  <si>
    <t>Computers</t>
  </si>
  <si>
    <t>Crash Carts</t>
  </si>
  <si>
    <t>Bedding - Sheets / Blankets</t>
  </si>
  <si>
    <t xml:space="preserve">Ventilators </t>
  </si>
  <si>
    <t>Bipap</t>
  </si>
  <si>
    <t>Broselow Cart</t>
  </si>
  <si>
    <t>Airway Management Equipment</t>
  </si>
  <si>
    <t>Bed Warm/Cool equipment (Bair)</t>
  </si>
  <si>
    <t>Commode</t>
  </si>
  <si>
    <t>IV Pumps</t>
  </si>
  <si>
    <t>Suction Equipment</t>
  </si>
  <si>
    <t>Copier</t>
  </si>
  <si>
    <t>Gowns</t>
  </si>
  <si>
    <t>PPE carts / hanging door device</t>
  </si>
  <si>
    <t>Water / Normal Saline</t>
  </si>
  <si>
    <t>Lighting</t>
  </si>
  <si>
    <t>1-3 Days</t>
  </si>
  <si>
    <t xml:space="preserve">Triage </t>
  </si>
  <si>
    <t>Diagnosis</t>
  </si>
  <si>
    <t>Close ticket</t>
  </si>
  <si>
    <t>Manager</t>
  </si>
  <si>
    <t>Supervisor / IT Security Officer</t>
  </si>
  <si>
    <t>Business Analyst</t>
  </si>
  <si>
    <t>Desktop Technician</t>
  </si>
  <si>
    <t>Network Engineer / Technician</t>
  </si>
  <si>
    <t>Telecom Engineer / Technician</t>
  </si>
  <si>
    <t>Project Manager</t>
  </si>
  <si>
    <t>Clinical Coordinator</t>
  </si>
  <si>
    <t>Offsite</t>
  </si>
  <si>
    <t>Laptop</t>
  </si>
  <si>
    <t>Desktop</t>
  </si>
  <si>
    <t>Server</t>
  </si>
  <si>
    <t>Router</t>
  </si>
  <si>
    <t>Switch</t>
  </si>
  <si>
    <t>Printer</t>
  </si>
  <si>
    <t>Processing Medication Orders</t>
  </si>
  <si>
    <t>Dispensing of Orders</t>
  </si>
  <si>
    <t>Procurement Meds and Supplies</t>
  </si>
  <si>
    <t>Pharmacist</t>
  </si>
  <si>
    <t>Pharmacist Technician</t>
  </si>
  <si>
    <t>IV Hood</t>
  </si>
  <si>
    <t>Refrigerator</t>
  </si>
  <si>
    <t>Freezer</t>
  </si>
  <si>
    <t>Computer</t>
  </si>
  <si>
    <t>Phone</t>
  </si>
  <si>
    <t>Fax</t>
  </si>
  <si>
    <t>Automed Packaging</t>
  </si>
  <si>
    <t>Women's Health Center</t>
  </si>
  <si>
    <t>Maternal Labor &amp; Delivery Management</t>
  </si>
  <si>
    <t>C-Sections</t>
  </si>
  <si>
    <t xml:space="preserve">Special Care Nursery </t>
  </si>
  <si>
    <t>Post Partum Care</t>
  </si>
  <si>
    <t>12-24 Hours</t>
  </si>
  <si>
    <t>RN</t>
  </si>
  <si>
    <t>CRNA</t>
  </si>
  <si>
    <t>Scrub Tech</t>
  </si>
  <si>
    <t>Asst Manager</t>
  </si>
  <si>
    <t>Unit Secretaries</t>
  </si>
  <si>
    <t xml:space="preserve">Lactation RN </t>
  </si>
  <si>
    <t xml:space="preserve">Data Entry Clerk </t>
  </si>
  <si>
    <t>MDs/CNMs - OB</t>
  </si>
  <si>
    <t>MDs/CNMs - Pediatrics</t>
  </si>
  <si>
    <t>Low</t>
  </si>
  <si>
    <t>X</t>
  </si>
  <si>
    <t>Crash cart with Defib</t>
  </si>
  <si>
    <t>Labor Beds</t>
  </si>
  <si>
    <t>Nursery Warmers</t>
  </si>
  <si>
    <t>Bassinets</t>
  </si>
  <si>
    <t>Ultrasound</t>
  </si>
  <si>
    <t>Anesthesia Cart</t>
  </si>
  <si>
    <t>Blanket warmer</t>
  </si>
  <si>
    <t>Pyxis</t>
  </si>
  <si>
    <t>Post Partum Beds</t>
  </si>
  <si>
    <t>Bili Lights</t>
  </si>
  <si>
    <t>Fax Machine</t>
  </si>
  <si>
    <t>Printers</t>
  </si>
  <si>
    <t>Dinamap</t>
  </si>
  <si>
    <t>Nursery Monitors</t>
  </si>
  <si>
    <t>Hearing Screen Machine</t>
  </si>
  <si>
    <t>Telephones</t>
  </si>
  <si>
    <t>OR Gurney</t>
  </si>
  <si>
    <t>Epidural Cart</t>
  </si>
  <si>
    <t>Nursery Procedure Cart</t>
  </si>
  <si>
    <t>GYN Beds</t>
  </si>
  <si>
    <t>E-Map</t>
  </si>
  <si>
    <t>Fetal Dopplers</t>
  </si>
  <si>
    <t>Fetal Monitors</t>
  </si>
  <si>
    <t>OR Lights</t>
  </si>
  <si>
    <t>Overhead lights throughout unit (for patient care)</t>
  </si>
  <si>
    <t>State of California</t>
  </si>
  <si>
    <t>Weekly</t>
  </si>
  <si>
    <t>Surgery</t>
  </si>
  <si>
    <t>Per occurrence</t>
  </si>
  <si>
    <t>Functional Yes/No?</t>
  </si>
  <si>
    <t>Information Services</t>
  </si>
  <si>
    <t>IS Resources</t>
  </si>
  <si>
    <t>Critical Equipment or Resources</t>
  </si>
  <si>
    <t>Critical Business Processes</t>
  </si>
  <si>
    <t>Staffing Positions</t>
  </si>
  <si>
    <t>Reporting</t>
  </si>
  <si>
    <t>EKG</t>
  </si>
  <si>
    <t>Stress Monitoring Equipment</t>
  </si>
  <si>
    <t>Treadmills</t>
  </si>
  <si>
    <t>EEG</t>
  </si>
  <si>
    <t>Echo Machine</t>
  </si>
  <si>
    <t>Crash Carts w/ Defibulator</t>
  </si>
  <si>
    <t>Clinical Manager</t>
  </si>
  <si>
    <t>Secretary</t>
  </si>
  <si>
    <t>Technician</t>
  </si>
  <si>
    <t>MD</t>
  </si>
  <si>
    <t>Treatment</t>
  </si>
  <si>
    <t>Discharge</t>
  </si>
  <si>
    <t>Communications Equipment</t>
  </si>
  <si>
    <t>Balloon Pump</t>
  </si>
  <si>
    <t>Pulse Ox</t>
  </si>
  <si>
    <t>PPE</t>
  </si>
  <si>
    <t>Portable Ultra Sound</t>
  </si>
  <si>
    <t>Power Injector</t>
  </si>
  <si>
    <t>Infusion Pumps</t>
  </si>
  <si>
    <t>Blanket Warmer</t>
  </si>
  <si>
    <t>Temporary Pace Maker</t>
  </si>
  <si>
    <t>Staff RN</t>
  </si>
  <si>
    <t>Special Procedure Tech</t>
  </si>
  <si>
    <t>?</t>
  </si>
  <si>
    <t>CDPH</t>
  </si>
  <si>
    <t>As Needed</t>
  </si>
  <si>
    <t>Laboratory</t>
  </si>
  <si>
    <t>Support</t>
  </si>
  <si>
    <t>Assessment</t>
  </si>
  <si>
    <t>Intervention</t>
  </si>
  <si>
    <t>Re-evaluation</t>
  </si>
  <si>
    <t>PFT Lab</t>
  </si>
  <si>
    <t>Ventilators Adult</t>
  </si>
  <si>
    <t>Ventilators Infant</t>
  </si>
  <si>
    <t>Portable Ventilators Adult</t>
  </si>
  <si>
    <t>Respiratory Manager</t>
  </si>
  <si>
    <t>Admin Assistant</t>
  </si>
  <si>
    <t>Respiratory Therapist</t>
  </si>
  <si>
    <t>Medical Records</t>
  </si>
  <si>
    <t>Critical Business Processes:</t>
  </si>
  <si>
    <t>Critical Equipment or Resources:</t>
  </si>
  <si>
    <t>Patient Registration
Patient info input to RIS</t>
  </si>
  <si>
    <t xml:space="preserve">Perform Imaging </t>
  </si>
  <si>
    <t>Process image
CR processors (needed to process and view imaging studies)</t>
  </si>
  <si>
    <t>Send images to PACS</t>
  </si>
  <si>
    <t>Copiers</t>
  </si>
  <si>
    <t>CD Burner</t>
  </si>
  <si>
    <t xml:space="preserve"> Normal Saline</t>
  </si>
  <si>
    <t>Film Printer</t>
  </si>
  <si>
    <t>Telephone</t>
  </si>
  <si>
    <t>Ultrasound unit</t>
  </si>
  <si>
    <t xml:space="preserve"> C-Arms</t>
  </si>
  <si>
    <t>CT Scanner</t>
  </si>
  <si>
    <t>MRI</t>
  </si>
  <si>
    <t>CR Reader</t>
  </si>
  <si>
    <t>Laser Printer</t>
  </si>
  <si>
    <t>Technology &amp; Equipment Critical Processes</t>
  </si>
  <si>
    <t>Positions</t>
  </si>
  <si>
    <t>IT Resources</t>
  </si>
  <si>
    <t>Clerical  Supervisor</t>
  </si>
  <si>
    <t>Radiologist</t>
  </si>
  <si>
    <t>Lead Tech / PACS Team</t>
  </si>
  <si>
    <t>CT Tech</t>
  </si>
  <si>
    <t>Internet Connectivity</t>
  </si>
  <si>
    <t>Radiology Tech</t>
  </si>
  <si>
    <t>Imaging Assistants</t>
  </si>
  <si>
    <t>Radiology Nurse</t>
  </si>
  <si>
    <t>Receptionist</t>
  </si>
  <si>
    <t>Schedulers</t>
  </si>
  <si>
    <t>Ultra Sound Tech</t>
  </si>
  <si>
    <t>Nuc Med Tech</t>
  </si>
  <si>
    <t>MRI Tech</t>
  </si>
  <si>
    <t>Imaging reports</t>
  </si>
  <si>
    <t>Registration / Receive order</t>
  </si>
  <si>
    <t>Specimen Collection</t>
  </si>
  <si>
    <t>Testing</t>
  </si>
  <si>
    <t>Sysmex Hematology CBC's</t>
  </si>
  <si>
    <t>Report</t>
  </si>
  <si>
    <t>Stago Coagulation</t>
  </si>
  <si>
    <t>Blood Bank/Transfusion Services</t>
  </si>
  <si>
    <t>Siemens chemistry analyzers</t>
  </si>
  <si>
    <t>Point of Care</t>
  </si>
  <si>
    <t xml:space="preserve"> Lifescan Glucose Tester</t>
  </si>
  <si>
    <t>Micro-Biology Services</t>
  </si>
  <si>
    <t>Path Services</t>
  </si>
  <si>
    <t>Ordering Supplies</t>
  </si>
  <si>
    <t>Transfusion Service Refrigerator</t>
  </si>
  <si>
    <t>Transfusion Service Freezer</t>
  </si>
  <si>
    <t>Microscopes</t>
  </si>
  <si>
    <t>Centrifuges</t>
  </si>
  <si>
    <t>Biohazard Containers</t>
  </si>
  <si>
    <t xml:space="preserve">Printers  </t>
  </si>
  <si>
    <t>Fax / Copier</t>
  </si>
  <si>
    <t>Cryostat</t>
  </si>
  <si>
    <t>Cell Washer</t>
  </si>
  <si>
    <t>Stat Spin Centrifuge</t>
  </si>
  <si>
    <t>Microhemat. Centrifuge</t>
  </si>
  <si>
    <t>Stainer</t>
  </si>
  <si>
    <t>Cytospin Centrifuge</t>
  </si>
  <si>
    <t>Epocal P.O.C.T.</t>
  </si>
  <si>
    <t>Medtox Reader</t>
  </si>
  <si>
    <t>Biosite Reader</t>
  </si>
  <si>
    <t>Director</t>
  </si>
  <si>
    <t>Leads</t>
  </si>
  <si>
    <t>Clinical Lab Scientist</t>
  </si>
  <si>
    <t>CPT I / Sendout</t>
  </si>
  <si>
    <t>CPT I / Tech II</t>
  </si>
  <si>
    <t>CPT I / Front Desk</t>
  </si>
  <si>
    <t>CPT I / Phlebotomist</t>
  </si>
  <si>
    <t>Path Lead</t>
  </si>
  <si>
    <t>Pathologist</t>
  </si>
  <si>
    <t>CAP/CLIA/CMS</t>
  </si>
  <si>
    <t>Receive Equipment / Instruments</t>
  </si>
  <si>
    <t>Decontaminate Equipment / Instruments</t>
  </si>
  <si>
    <t>Clean Equipment / Instruments</t>
  </si>
  <si>
    <t>Washer Decontaminator</t>
  </si>
  <si>
    <t>Package Equipment / Instruments</t>
  </si>
  <si>
    <t>Steam Sterilizer</t>
  </si>
  <si>
    <t>Sterilize Equipment / Instruments</t>
  </si>
  <si>
    <t>Striker Battery Charger</t>
  </si>
  <si>
    <t>Distribute Equipment / Instruments</t>
  </si>
  <si>
    <t>Sterrad</t>
  </si>
  <si>
    <t>Store Equipment / Instruments</t>
  </si>
  <si>
    <t>Ultrasonic cleaner</t>
  </si>
  <si>
    <t>Manage Code Carts</t>
  </si>
  <si>
    <t>Heat Sealer</t>
  </si>
  <si>
    <t xml:space="preserve">Incubator </t>
  </si>
  <si>
    <t>Senior Lead Tech</t>
  </si>
  <si>
    <t>B</t>
  </si>
  <si>
    <t>Central Processing Tech</t>
  </si>
  <si>
    <t>Preparing Food</t>
  </si>
  <si>
    <t xml:space="preserve">Receive Diet Orders </t>
  </si>
  <si>
    <t>Patient Food Modification</t>
  </si>
  <si>
    <t>Refrigerators</t>
  </si>
  <si>
    <t>Freezers</t>
  </si>
  <si>
    <t>Dishwashing</t>
  </si>
  <si>
    <t>Deep Fat Fryer</t>
  </si>
  <si>
    <t>Maintaining Sanitation</t>
  </si>
  <si>
    <t>Dishwasher</t>
  </si>
  <si>
    <t>Order Supplies</t>
  </si>
  <si>
    <t>Flat Grill</t>
  </si>
  <si>
    <t>Menu Planning</t>
  </si>
  <si>
    <t>Microwave</t>
  </si>
  <si>
    <t>Walk in refer</t>
  </si>
  <si>
    <t>Walk in freezer</t>
  </si>
  <si>
    <t>Meat slicer</t>
  </si>
  <si>
    <t>Can Opener</t>
  </si>
  <si>
    <t xml:space="preserve">Steam Table </t>
  </si>
  <si>
    <t>Refrigerated Salad Bar</t>
  </si>
  <si>
    <t>Coffee Urn</t>
  </si>
  <si>
    <t>computer</t>
  </si>
  <si>
    <t>phone</t>
  </si>
  <si>
    <t>Toaster</t>
  </si>
  <si>
    <t>Oven</t>
  </si>
  <si>
    <t>Steamer</t>
  </si>
  <si>
    <t>Stove</t>
  </si>
  <si>
    <t>Ice Machine</t>
  </si>
  <si>
    <t>Cook's Helper</t>
  </si>
  <si>
    <t xml:space="preserve">Dishwasher </t>
  </si>
  <si>
    <t>Diet Aides</t>
  </si>
  <si>
    <t>Dietician</t>
  </si>
  <si>
    <t>Dietician Manager</t>
  </si>
  <si>
    <t>Dietary Worker</t>
  </si>
  <si>
    <t>Cook</t>
  </si>
  <si>
    <t>PM Utility</t>
  </si>
  <si>
    <t>Receive Request</t>
  </si>
  <si>
    <t>Process for Admission</t>
  </si>
  <si>
    <t>Documentation</t>
  </si>
  <si>
    <t>Phones</t>
  </si>
  <si>
    <t>Manage Float Pool</t>
  </si>
  <si>
    <t>Fax/Copier</t>
  </si>
  <si>
    <t>Staff Units</t>
  </si>
  <si>
    <t>Nursing Supervision</t>
  </si>
  <si>
    <t>T</t>
  </si>
  <si>
    <t>Staffing Coordinator</t>
  </si>
  <si>
    <t xml:space="preserve">P </t>
  </si>
  <si>
    <t>Nursing Supervisor</t>
  </si>
  <si>
    <t>MS4</t>
  </si>
  <si>
    <t>HR</t>
  </si>
  <si>
    <t>Execute Task</t>
  </si>
  <si>
    <t>Follow Up</t>
  </si>
  <si>
    <t>Labor Relations</t>
  </si>
  <si>
    <t>Manage Traveling Nurses</t>
  </si>
  <si>
    <t>Safety Coordinator</t>
  </si>
  <si>
    <t>HR Assistants</t>
  </si>
  <si>
    <t>HR Generalist</t>
  </si>
  <si>
    <t>Surgical Care Unit</t>
  </si>
  <si>
    <t>Admissions</t>
  </si>
  <si>
    <t>Transfer / Discharge</t>
  </si>
  <si>
    <t>Crash Cart Cardiac Monitors with defibrillator capabilities</t>
  </si>
  <si>
    <t>Wireless phones</t>
  </si>
  <si>
    <t>Beds</t>
  </si>
  <si>
    <t>Pt Refrigerator</t>
  </si>
  <si>
    <t>Computers on wheels</t>
  </si>
  <si>
    <t>Desktop Computers</t>
  </si>
  <si>
    <t>AirPal</t>
  </si>
  <si>
    <t>Dinemap</t>
  </si>
  <si>
    <t>Lift equipment</t>
  </si>
  <si>
    <t>Portable Suction</t>
  </si>
  <si>
    <t>HEPA Filter</t>
  </si>
  <si>
    <t>Transport Monitor</t>
  </si>
  <si>
    <t>Wheelchair</t>
  </si>
  <si>
    <t>Secretarial</t>
  </si>
  <si>
    <t>Charge Nurse</t>
  </si>
  <si>
    <t>Doctors Portal</t>
  </si>
  <si>
    <t>Discharge Planning</t>
  </si>
  <si>
    <t>Dietary</t>
  </si>
  <si>
    <t>LVN / Resource</t>
  </si>
  <si>
    <t>C.N.A.</t>
  </si>
  <si>
    <t>Charge</t>
  </si>
  <si>
    <t>Assistant Manager</t>
  </si>
  <si>
    <t>Transfer</t>
  </si>
  <si>
    <t>Telemetry Transmitters</t>
  </si>
  <si>
    <t>Telemon</t>
  </si>
  <si>
    <t>Central Station Monitor</t>
  </si>
  <si>
    <t>Doppler</t>
  </si>
  <si>
    <t>O2 E bottles</t>
  </si>
  <si>
    <t>Telemetry Tech</t>
  </si>
  <si>
    <t>Cardiac Transport Monitors</t>
  </si>
  <si>
    <t>Cardiac Monitors in patient rooms</t>
  </si>
  <si>
    <t>Pace Makers</t>
  </si>
  <si>
    <t xml:space="preserve">Communications Equipment </t>
  </si>
  <si>
    <t>eICU</t>
  </si>
  <si>
    <t>Normal Saline</t>
  </si>
  <si>
    <t>Central Line Cart</t>
  </si>
  <si>
    <t>Bair Hugger blanket</t>
  </si>
  <si>
    <t>Assist Manager</t>
  </si>
  <si>
    <t>Schedule</t>
  </si>
  <si>
    <t>Complete Preoperative Checklist</t>
  </si>
  <si>
    <t>Room Turnover</t>
  </si>
  <si>
    <t>OR table</t>
  </si>
  <si>
    <t>Supply &amp; Equipment Management</t>
  </si>
  <si>
    <t>OR Light</t>
  </si>
  <si>
    <t>Electrical Surgical Unit</t>
  </si>
  <si>
    <t>Cell Saver</t>
  </si>
  <si>
    <t>Video Equipment</t>
  </si>
  <si>
    <t>Blankets</t>
  </si>
  <si>
    <t>24 sets</t>
  </si>
  <si>
    <t>Clippers</t>
  </si>
  <si>
    <t>X-ray aprons</t>
  </si>
  <si>
    <t>C-Arm</t>
  </si>
  <si>
    <t xml:space="preserve">Wireless phones </t>
  </si>
  <si>
    <t>Bair Hugger Blanket</t>
  </si>
  <si>
    <t>Tourniquet</t>
  </si>
  <si>
    <t>Flash Sterilizer</t>
  </si>
  <si>
    <t>Surgicount</t>
  </si>
  <si>
    <t>OR Tech</t>
  </si>
  <si>
    <t>RN First Assistant</t>
  </si>
  <si>
    <t>As Need</t>
  </si>
  <si>
    <t>Sterile Processing</t>
  </si>
  <si>
    <t>Cath Lab</t>
  </si>
  <si>
    <t>Nursing Admin</t>
  </si>
  <si>
    <t>Pre OP visit</t>
  </si>
  <si>
    <t xml:space="preserve">Patient Admission </t>
  </si>
  <si>
    <t>Complete / Review Preoperative assessment</t>
  </si>
  <si>
    <t>Phase II Recovery</t>
  </si>
  <si>
    <t xml:space="preserve">PYXIS </t>
  </si>
  <si>
    <t xml:space="preserve">Phones </t>
  </si>
  <si>
    <t xml:space="preserve">Bed Linen </t>
  </si>
  <si>
    <t>Bedding -  Blankets</t>
  </si>
  <si>
    <t>Ambu Bags</t>
  </si>
  <si>
    <t>SCD Pumps</t>
  </si>
  <si>
    <t>Staff LVN</t>
  </si>
  <si>
    <t>Unit Secretary</t>
  </si>
  <si>
    <t>Women's Health Center (WHC)</t>
  </si>
  <si>
    <t>Cardio Services</t>
  </si>
  <si>
    <t>Respiratory</t>
  </si>
  <si>
    <t>Cardiovascular Services</t>
  </si>
  <si>
    <t>Cardiac Cath Lab</t>
  </si>
  <si>
    <t>Respiratory Care Services</t>
  </si>
  <si>
    <t>Critical Care Unit</t>
  </si>
  <si>
    <t>Med Refrigerator</t>
  </si>
  <si>
    <t>Wall mounted eMap computers</t>
  </si>
  <si>
    <t>Critical Care Unit (CCU)</t>
  </si>
  <si>
    <t>Human Resources</t>
  </si>
  <si>
    <t>N/A</t>
  </si>
  <si>
    <t>As needed</t>
  </si>
  <si>
    <t>Medical Imaging</t>
  </si>
  <si>
    <t>Transfer/Discharge</t>
  </si>
  <si>
    <t>4-7 Days</t>
  </si>
  <si>
    <t>Perianesthesia Care Unit</t>
  </si>
  <si>
    <t>0-2 Days</t>
  </si>
  <si>
    <t>Bedding - Sheets (in sets)</t>
  </si>
  <si>
    <t>Procedure performed</t>
  </si>
  <si>
    <t>Transfer to recovery</t>
  </si>
  <si>
    <t>Triage Priority</t>
  </si>
  <si>
    <t>Radiologist interprets images</t>
  </si>
  <si>
    <t>Xerox fax machine</t>
  </si>
  <si>
    <t>X-ray / Fluoro Machine</t>
  </si>
  <si>
    <t>Portable x-ray machine</t>
  </si>
  <si>
    <t>Point of Care Cord</t>
  </si>
  <si>
    <t>cash registrar</t>
  </si>
  <si>
    <t>Nuclear Scanner</t>
  </si>
  <si>
    <t>Rehab Services</t>
  </si>
  <si>
    <t>Evaluation</t>
  </si>
  <si>
    <t>Receive Order</t>
  </si>
  <si>
    <t>Develop Plan of Care</t>
  </si>
  <si>
    <t>31+ Days</t>
  </si>
  <si>
    <t>Stationary Bicycles</t>
  </si>
  <si>
    <t>Arm Bike</t>
  </si>
  <si>
    <t>Parafffin Wax Machine</t>
  </si>
  <si>
    <t>Stairs</t>
  </si>
  <si>
    <t>Patient lift</t>
  </si>
  <si>
    <t>Hydroculator</t>
  </si>
  <si>
    <t>Cold Pack</t>
  </si>
  <si>
    <t>Parallel Bars</t>
  </si>
  <si>
    <t>Pulley Weights</t>
  </si>
  <si>
    <t>Exercise Bike</t>
  </si>
  <si>
    <t>CPM</t>
  </si>
  <si>
    <t>General Fitness Equip</t>
  </si>
  <si>
    <t>High / Low Mat</t>
  </si>
  <si>
    <t>High / Low Table</t>
  </si>
  <si>
    <t xml:space="preserve">Ultrasound </t>
  </si>
  <si>
    <t>Electrical Simulation</t>
  </si>
  <si>
    <t>Canes</t>
  </si>
  <si>
    <t>Walkers</t>
  </si>
  <si>
    <t>Specech Theapist</t>
  </si>
  <si>
    <t>Occ Therapist</t>
  </si>
  <si>
    <t>Physical Therapy Assistant</t>
  </si>
  <si>
    <t>Department Secretary</t>
  </si>
  <si>
    <t>Admin</t>
  </si>
  <si>
    <t xml:space="preserve">Support </t>
  </si>
  <si>
    <t>CEO</t>
  </si>
  <si>
    <t>CNE</t>
  </si>
  <si>
    <t>CFO</t>
  </si>
  <si>
    <t>UPMA</t>
  </si>
  <si>
    <t>Comm. Director</t>
  </si>
  <si>
    <t>Assistant Admin</t>
  </si>
  <si>
    <t>Health Information Management (HIM)</t>
  </si>
  <si>
    <t xml:space="preserve">Release of information </t>
  </si>
  <si>
    <t>Chart archive management</t>
  </si>
  <si>
    <t>Dictation</t>
  </si>
  <si>
    <t>Chart assembly &amp; analysis</t>
  </si>
  <si>
    <t>Coding</t>
  </si>
  <si>
    <t>Record Filing</t>
  </si>
  <si>
    <t>Clerk I</t>
  </si>
  <si>
    <t xml:space="preserve">File Clerk </t>
  </si>
  <si>
    <t>Audits (Internal &amp; External)</t>
  </si>
  <si>
    <t>HIM</t>
  </si>
  <si>
    <t>Telemetry</t>
  </si>
  <si>
    <t>[Hospital Name]</t>
  </si>
  <si>
    <t>Physical Therapist</t>
  </si>
  <si>
    <t>Telemetry Unit</t>
  </si>
  <si>
    <t>Med Surg</t>
  </si>
  <si>
    <t>Electronic/Paper</t>
  </si>
  <si>
    <t>Tape</t>
  </si>
  <si>
    <t>TJC CDPH</t>
  </si>
  <si>
    <t>IT/IS</t>
  </si>
  <si>
    <t>Data Communications</t>
  </si>
  <si>
    <t>IS Helpdesk</t>
  </si>
  <si>
    <t>Medical Supplier</t>
  </si>
  <si>
    <t>Medical Supplies</t>
  </si>
  <si>
    <t>John Doe</t>
  </si>
  <si>
    <t>Medical Company X</t>
  </si>
  <si>
    <t>888-555-1212</t>
  </si>
  <si>
    <t>EE Timcard:
• Kronos</t>
  </si>
  <si>
    <t>Hospital IS</t>
  </si>
  <si>
    <t>510-555-1212</t>
  </si>
  <si>
    <t>X-ray room</t>
  </si>
  <si>
    <t>Portable X-ray machine</t>
  </si>
  <si>
    <t>X-ray machine</t>
  </si>
  <si>
    <t>Delivery of Food</t>
  </si>
  <si>
    <t>Fix the Problem</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</si>
</sst>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quot;Yes&quot;;&quot;Yes&quot;;&quot;No&quot;"/>
    <numFmt numFmtId="166" formatCode="&quot;True&quot;;&quot;True&quot;;&quot;False&quot;"/>
    <numFmt numFmtId="167" formatCode="&quot;On&quot;;&quot;On&quot;;&quot;Off&quot;"/>
    <numFmt numFmtId="168" formatCode="[$€-2]\ #,##0.00_);[Red]\([$€-2]\ #,##0.00\)"/>
  </numFmts>
  <fonts count="43">
    <font>
      <sz val="10"/>
      <name val="Arial"/>
      <family val="0"/>
    </font>
    <font>
      <sz val="8"/>
      <name val="Arial"/>
      <family val="2"/>
    </font>
    <font>
      <sz val="12"/>
      <name val="Arial"/>
      <family val="2"/>
    </font>
    <font>
      <b/>
      <sz val="10"/>
      <name val="Arial"/>
      <family val="2"/>
    </font>
    <font>
      <u val="single"/>
      <sz val="10"/>
      <color indexed="36"/>
      <name val="Arial"/>
      <family val="2"/>
    </font>
    <font>
      <u val="single"/>
      <sz val="10"/>
      <color indexed="12"/>
      <name val="Arial"/>
      <family val="2"/>
    </font>
    <font>
      <sz val="12"/>
      <color indexed="9"/>
      <name val="Arial"/>
      <family val="2"/>
    </font>
    <font>
      <b/>
      <sz val="14"/>
      <color indexed="9"/>
      <name val="Arial"/>
      <family val="2"/>
    </font>
    <font>
      <b/>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name val="Arial"/>
      <family val="2"/>
    </font>
    <font>
      <sz val="10"/>
      <color indexed="9"/>
      <name val="Arial"/>
      <family val="2"/>
    </font>
    <font>
      <b/>
      <sz val="18"/>
      <color indexed="9"/>
      <name val="Arial"/>
      <family val="2"/>
    </font>
    <font>
      <sz val="12"/>
      <color indexed="18"/>
      <name val="Arial"/>
      <family val="2"/>
    </font>
    <font>
      <sz val="10"/>
      <color indexed="23"/>
      <name val="Arial"/>
      <family val="2"/>
    </font>
    <font>
      <b/>
      <sz val="18"/>
      <name val="Arial"/>
      <family val="2"/>
    </font>
    <font>
      <b/>
      <i/>
      <sz val="18"/>
      <name val="Arial"/>
      <family val="2"/>
    </font>
    <font>
      <i/>
      <sz val="16"/>
      <name val="Arial"/>
      <family val="2"/>
    </font>
    <font>
      <b/>
      <u val="single"/>
      <sz val="24"/>
      <name val="Arial"/>
      <family val="2"/>
    </font>
    <font>
      <b/>
      <sz val="24"/>
      <color indexed="9"/>
      <name val="Arial"/>
      <family val="2"/>
    </font>
    <font>
      <b/>
      <i/>
      <u val="single"/>
      <sz val="24"/>
      <name val="Arial"/>
      <family val="2"/>
    </font>
    <font>
      <b/>
      <sz val="36"/>
      <color indexed="9"/>
      <name val="Arial"/>
      <family val="2"/>
    </font>
    <font>
      <b/>
      <u val="single"/>
      <sz val="12"/>
      <color indexed="8"/>
      <name val="Wingdings"/>
      <family val="0"/>
    </font>
    <font>
      <u val="single"/>
      <sz val="13"/>
      <color indexed="8"/>
      <name val="Arial"/>
      <family val="0"/>
    </font>
    <font>
      <sz val="13"/>
      <color indexed="8"/>
      <name val="Arial"/>
      <family val="0"/>
    </font>
    <font>
      <i/>
      <sz val="13"/>
      <color indexed="8"/>
      <name val="Arial"/>
      <family val="0"/>
    </font>
    <font>
      <b/>
      <u val="single"/>
      <sz val="13"/>
      <color indexed="8"/>
      <name val="Wingdings"/>
      <family val="0"/>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
      <patternFill patternType="solid">
        <fgColor indexed="48"/>
        <bgColor indexed="64"/>
      </patternFill>
    </fill>
    <fill>
      <patternFill patternType="solid">
        <fgColor indexed="21"/>
        <bgColor indexed="64"/>
      </patternFill>
    </fill>
    <fill>
      <patternFill patternType="solid">
        <fgColor indexed="17"/>
        <bgColor indexed="64"/>
      </patternFill>
    </fill>
    <fill>
      <patternFill patternType="solid">
        <fgColor indexed="63"/>
        <bgColor indexed="64"/>
      </patternFill>
    </fill>
    <fill>
      <patternFill patternType="solid">
        <fgColor indexed="8"/>
        <bgColor indexed="64"/>
      </patternFill>
    </fill>
  </fills>
  <borders count="8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hair"/>
      <right style="thick">
        <color indexed="18"/>
      </right>
      <top style="hair"/>
      <bottom style="thick">
        <color indexed="18"/>
      </bottom>
    </border>
    <border>
      <left style="hair"/>
      <right style="hair"/>
      <top style="hair"/>
      <bottom style="thick">
        <color indexed="18"/>
      </bottom>
    </border>
    <border>
      <left style="hair"/>
      <right style="thick">
        <color indexed="18"/>
      </right>
      <top style="hair"/>
      <bottom style="hair"/>
    </border>
    <border>
      <left style="hair"/>
      <right style="hair"/>
      <top style="hair"/>
      <bottom style="hair"/>
    </border>
    <border>
      <left style="hair"/>
      <right style="hair"/>
      <top style="thin"/>
      <bottom style="hair"/>
    </border>
    <border>
      <left style="hair"/>
      <right style="hair"/>
      <top style="hair"/>
      <bottom style="thin"/>
    </border>
    <border>
      <left style="hair"/>
      <right>
        <color indexed="63"/>
      </right>
      <top style="thin"/>
      <bottom style="thin"/>
    </border>
    <border>
      <left>
        <color indexed="63"/>
      </left>
      <right style="thick">
        <color indexed="18"/>
      </right>
      <top>
        <color indexed="63"/>
      </top>
      <bottom style="medium"/>
    </border>
    <border>
      <left style="hair"/>
      <right>
        <color indexed="63"/>
      </right>
      <top style="hair"/>
      <bottom style="hair"/>
    </border>
    <border>
      <left>
        <color indexed="63"/>
      </left>
      <right>
        <color indexed="63"/>
      </right>
      <top>
        <color indexed="63"/>
      </top>
      <bottom style="medium"/>
    </border>
    <border>
      <left style="hair"/>
      <right>
        <color indexed="63"/>
      </right>
      <top style="hair"/>
      <bottom style="thick">
        <color indexed="18"/>
      </bottom>
    </border>
    <border>
      <left>
        <color indexed="63"/>
      </left>
      <right style="thick">
        <color indexed="18"/>
      </right>
      <top>
        <color indexed="63"/>
      </top>
      <bottom>
        <color indexed="63"/>
      </bottom>
    </border>
    <border>
      <left style="hair"/>
      <right style="thick">
        <color indexed="18"/>
      </right>
      <top style="thin"/>
      <bottom style="hair"/>
    </border>
    <border>
      <left style="hair"/>
      <right style="thick">
        <color indexed="18"/>
      </right>
      <top style="hair"/>
      <bottom style="thin"/>
    </border>
    <border>
      <left style="hair"/>
      <right style="thick">
        <color indexed="18"/>
      </right>
      <top style="thin"/>
      <bottom style="thin"/>
    </border>
    <border>
      <left>
        <color indexed="63"/>
      </left>
      <right>
        <color indexed="63"/>
      </right>
      <top>
        <color indexed="63"/>
      </top>
      <bottom style="thick">
        <color indexed="18"/>
      </bottom>
    </border>
    <border>
      <left>
        <color indexed="63"/>
      </left>
      <right style="thick">
        <color indexed="18"/>
      </right>
      <top>
        <color indexed="63"/>
      </top>
      <bottom style="thick">
        <color indexed="18"/>
      </bottom>
    </border>
    <border>
      <left style="thick">
        <color indexed="18"/>
      </left>
      <right>
        <color indexed="63"/>
      </right>
      <top>
        <color indexed="63"/>
      </top>
      <bottom>
        <color indexed="63"/>
      </bottom>
    </border>
    <border>
      <left style="thick">
        <color indexed="18"/>
      </left>
      <right style="hair">
        <color indexed="18"/>
      </right>
      <top style="hair">
        <color indexed="18"/>
      </top>
      <bottom style="hair">
        <color indexed="18"/>
      </bottom>
    </border>
    <border>
      <left style="hair">
        <color indexed="18"/>
      </left>
      <right style="hair">
        <color indexed="18"/>
      </right>
      <top style="hair">
        <color indexed="18"/>
      </top>
      <bottom style="hair">
        <color indexed="18"/>
      </bottom>
    </border>
    <border>
      <left style="hair">
        <color indexed="18"/>
      </left>
      <right style="thick">
        <color indexed="18"/>
      </right>
      <top style="hair">
        <color indexed="18"/>
      </top>
      <bottom style="hair">
        <color indexed="18"/>
      </bottom>
    </border>
    <border>
      <left style="thick">
        <color indexed="18"/>
      </left>
      <right style="hair">
        <color indexed="18"/>
      </right>
      <top style="hair">
        <color indexed="18"/>
      </top>
      <bottom>
        <color indexed="63"/>
      </bottom>
    </border>
    <border>
      <left style="hair">
        <color indexed="18"/>
      </left>
      <right style="thick">
        <color indexed="18"/>
      </right>
      <top style="hair">
        <color indexed="18"/>
      </top>
      <bottom>
        <color indexed="63"/>
      </bottom>
    </border>
    <border>
      <left style="thick">
        <color indexed="18"/>
      </left>
      <right style="hair">
        <color indexed="18"/>
      </right>
      <top style="hair">
        <color indexed="18"/>
      </top>
      <bottom style="thick">
        <color indexed="18"/>
      </bottom>
    </border>
    <border>
      <left style="hair">
        <color indexed="18"/>
      </left>
      <right style="hair">
        <color indexed="18"/>
      </right>
      <top style="hair">
        <color indexed="18"/>
      </top>
      <bottom style="thick">
        <color indexed="18"/>
      </bottom>
    </border>
    <border>
      <left style="hair">
        <color indexed="18"/>
      </left>
      <right style="thick">
        <color indexed="18"/>
      </right>
      <top style="hair">
        <color indexed="18"/>
      </top>
      <bottom style="thick">
        <color indexed="18"/>
      </bottom>
    </border>
    <border>
      <left style="thick">
        <color indexed="18"/>
      </left>
      <right style="hair">
        <color indexed="18"/>
      </right>
      <top>
        <color indexed="63"/>
      </top>
      <bottom style="hair">
        <color indexed="18"/>
      </bottom>
    </border>
    <border>
      <left style="hair">
        <color indexed="18"/>
      </left>
      <right style="hair">
        <color indexed="18"/>
      </right>
      <top>
        <color indexed="63"/>
      </top>
      <bottom style="hair">
        <color indexed="18"/>
      </bottom>
    </border>
    <border>
      <left style="hair">
        <color indexed="18"/>
      </left>
      <right style="thick">
        <color indexed="18"/>
      </right>
      <top>
        <color indexed="63"/>
      </top>
      <bottom style="hair">
        <color indexed="18"/>
      </bottom>
    </border>
    <border>
      <left style="thick">
        <color indexed="18"/>
      </left>
      <right style="hair">
        <color indexed="18"/>
      </right>
      <top>
        <color indexed="63"/>
      </top>
      <bottom>
        <color indexed="63"/>
      </bottom>
    </border>
    <border>
      <left style="hair"/>
      <right style="hair"/>
      <top>
        <color indexed="63"/>
      </top>
      <bottom style="hair"/>
    </border>
    <border>
      <left style="hair"/>
      <right>
        <color indexed="63"/>
      </right>
      <top>
        <color indexed="63"/>
      </top>
      <bottom style="hair"/>
    </border>
    <border>
      <left style="hair"/>
      <right style="thick">
        <color indexed="18"/>
      </right>
      <top>
        <color indexed="63"/>
      </top>
      <bottom style="hair"/>
    </border>
    <border>
      <left style="hair"/>
      <right>
        <color indexed="63"/>
      </right>
      <top style="thin"/>
      <bottom style="hair"/>
    </border>
    <border>
      <left style="hair"/>
      <right>
        <color indexed="63"/>
      </right>
      <top style="hair"/>
      <bottom style="thin"/>
    </border>
    <border>
      <left style="hair"/>
      <right style="hair"/>
      <top style="hair"/>
      <bottom>
        <color indexed="63"/>
      </bottom>
    </border>
    <border>
      <left style="hair"/>
      <right>
        <color indexed="63"/>
      </right>
      <top style="hair"/>
      <bottom>
        <color indexed="63"/>
      </bottom>
    </border>
    <border>
      <left style="hair"/>
      <right style="thick">
        <color indexed="18"/>
      </right>
      <top style="hair"/>
      <bottom>
        <color indexed="63"/>
      </bottom>
    </border>
    <border>
      <left style="hair"/>
      <right style="hair"/>
      <top style="thin"/>
      <bottom style="thin"/>
    </border>
    <border>
      <left style="thick">
        <color indexed="18"/>
      </left>
      <right>
        <color indexed="63"/>
      </right>
      <top>
        <color indexed="63"/>
      </top>
      <bottom style="thick">
        <color indexed="18"/>
      </bottom>
    </border>
    <border>
      <left style="hair"/>
      <right style="hair"/>
      <top style="thin"/>
      <bottom>
        <color indexed="63"/>
      </bottom>
    </border>
    <border>
      <left style="hair"/>
      <right>
        <color indexed="63"/>
      </right>
      <top style="thin"/>
      <bottom>
        <color indexed="63"/>
      </bottom>
    </border>
    <border>
      <left style="hair"/>
      <right style="thick">
        <color indexed="18"/>
      </right>
      <top style="thin"/>
      <bottom>
        <color indexed="63"/>
      </bottom>
    </border>
    <border>
      <left>
        <color indexed="63"/>
      </left>
      <right style="hair">
        <color indexed="18"/>
      </right>
      <top style="hair">
        <color indexed="18"/>
      </top>
      <bottom style="hair">
        <color indexed="18"/>
      </bottom>
    </border>
    <border>
      <left style="hair">
        <color indexed="18"/>
      </left>
      <right style="hair">
        <color indexed="18"/>
      </right>
      <top style="hair">
        <color indexed="18"/>
      </top>
      <bottom>
        <color indexed="63"/>
      </bottom>
    </border>
    <border>
      <left style="hair">
        <color indexed="18"/>
      </left>
      <right>
        <color indexed="63"/>
      </right>
      <top style="hair">
        <color indexed="18"/>
      </top>
      <bottom style="hair">
        <color indexed="18"/>
      </bottom>
    </border>
    <border>
      <left>
        <color indexed="63"/>
      </left>
      <right>
        <color indexed="63"/>
      </right>
      <top style="hair">
        <color indexed="18"/>
      </top>
      <bottom style="hair">
        <color indexed="18"/>
      </bottom>
    </border>
    <border>
      <left>
        <color indexed="63"/>
      </left>
      <right style="medium">
        <color indexed="18"/>
      </right>
      <top>
        <color indexed="63"/>
      </top>
      <bottom>
        <color indexed="63"/>
      </bottom>
    </border>
    <border>
      <left>
        <color indexed="63"/>
      </left>
      <right>
        <color indexed="63"/>
      </right>
      <top>
        <color indexed="63"/>
      </top>
      <bottom style="medium">
        <color indexed="18"/>
      </bottom>
    </border>
    <border>
      <left>
        <color indexed="63"/>
      </left>
      <right style="medium">
        <color indexed="18"/>
      </right>
      <top>
        <color indexed="63"/>
      </top>
      <bottom style="medium">
        <color indexed="18"/>
      </bottom>
    </border>
    <border>
      <left>
        <color indexed="63"/>
      </left>
      <right style="hair">
        <color indexed="18"/>
      </right>
      <top>
        <color indexed="63"/>
      </top>
      <bottom style="hair">
        <color indexed="18"/>
      </bottom>
    </border>
    <border>
      <left>
        <color indexed="63"/>
      </left>
      <right style="thick">
        <color indexed="18"/>
      </right>
      <top>
        <color indexed="63"/>
      </top>
      <bottom style="hair">
        <color indexed="18"/>
      </bottom>
    </border>
    <border>
      <left>
        <color indexed="63"/>
      </left>
      <right style="hair">
        <color indexed="18"/>
      </right>
      <top style="hair">
        <color indexed="18"/>
      </top>
      <bottom style="thick">
        <color indexed="18"/>
      </bottom>
    </border>
    <border>
      <left style="hair"/>
      <right style="hair"/>
      <top>
        <color indexed="63"/>
      </top>
      <bottom style="thin"/>
    </border>
    <border>
      <left style="hair"/>
      <right style="hair"/>
      <top>
        <color indexed="63"/>
      </top>
      <bottom>
        <color indexed="63"/>
      </bottom>
    </border>
    <border>
      <left>
        <color indexed="63"/>
      </left>
      <right>
        <color indexed="63"/>
      </right>
      <top style="thick">
        <color indexed="18"/>
      </top>
      <bottom>
        <color indexed="63"/>
      </bottom>
    </border>
    <border>
      <left>
        <color indexed="63"/>
      </left>
      <right style="thick">
        <color indexed="18"/>
      </right>
      <top style="thick">
        <color indexed="18"/>
      </top>
      <bottom>
        <color indexed="63"/>
      </bottom>
    </border>
    <border>
      <left>
        <color indexed="63"/>
      </left>
      <right>
        <color indexed="63"/>
      </right>
      <top style="medium"/>
      <bottom>
        <color indexed="63"/>
      </bottom>
    </border>
    <border>
      <left>
        <color indexed="63"/>
      </left>
      <right style="thick">
        <color indexed="18"/>
      </right>
      <top style="medium"/>
      <bottom>
        <color indexed="63"/>
      </bottom>
    </border>
    <border>
      <left style="thick">
        <color indexed="18"/>
      </left>
      <right>
        <color indexed="63"/>
      </right>
      <top style="thick">
        <color indexed="18"/>
      </top>
      <bottom>
        <color indexed="63"/>
      </bottom>
    </border>
    <border>
      <left style="hair">
        <color indexed="18"/>
      </left>
      <right style="hair">
        <color indexed="18"/>
      </right>
      <top>
        <color indexed="63"/>
      </top>
      <bottom>
        <color indexed="63"/>
      </bottom>
    </border>
    <border>
      <left style="thick">
        <color indexed="18"/>
      </left>
      <right>
        <color indexed="63"/>
      </right>
      <top style="hair">
        <color indexed="18"/>
      </top>
      <bottom>
        <color indexed="63"/>
      </bottom>
    </border>
    <border>
      <left>
        <color indexed="63"/>
      </left>
      <right>
        <color indexed="63"/>
      </right>
      <top style="hair">
        <color indexed="18"/>
      </top>
      <bottom>
        <color indexed="63"/>
      </bottom>
    </border>
    <border>
      <left>
        <color indexed="63"/>
      </left>
      <right style="thick">
        <color indexed="18"/>
      </right>
      <top style="hair">
        <color indexed="18"/>
      </top>
      <bottom>
        <color indexed="63"/>
      </bottom>
    </border>
    <border>
      <left style="thick">
        <color indexed="18"/>
      </left>
      <right>
        <color indexed="63"/>
      </right>
      <top>
        <color indexed="63"/>
      </top>
      <bottom style="hair">
        <color indexed="18"/>
      </bottom>
    </border>
    <border>
      <left>
        <color indexed="63"/>
      </left>
      <right style="hair">
        <color indexed="18"/>
      </right>
      <top>
        <color indexed="63"/>
      </top>
      <bottom>
        <color indexed="63"/>
      </bottom>
    </border>
    <border>
      <left style="hair">
        <color indexed="18"/>
      </left>
      <right>
        <color indexed="63"/>
      </right>
      <top style="hair">
        <color indexed="18"/>
      </top>
      <bottom>
        <color indexed="63"/>
      </bottom>
    </border>
    <border>
      <left>
        <color indexed="63"/>
      </left>
      <right style="hair">
        <color indexed="18"/>
      </right>
      <top style="hair">
        <color indexed="18"/>
      </top>
      <bottom>
        <color indexed="63"/>
      </bottom>
    </border>
    <border>
      <left style="medium">
        <color indexed="18"/>
      </left>
      <right>
        <color indexed="63"/>
      </right>
      <top style="medium">
        <color indexed="18"/>
      </top>
      <bottom>
        <color indexed="63"/>
      </bottom>
    </border>
    <border>
      <left>
        <color indexed="63"/>
      </left>
      <right>
        <color indexed="63"/>
      </right>
      <top style="medium">
        <color indexed="18"/>
      </top>
      <bottom>
        <color indexed="63"/>
      </bottom>
    </border>
    <border>
      <left>
        <color indexed="63"/>
      </left>
      <right style="medium">
        <color indexed="18"/>
      </right>
      <top style="medium">
        <color indexed="18"/>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4"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5"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2" borderId="0" applyNumberFormat="0" applyBorder="0" applyAlignment="0" applyProtection="0"/>
    <xf numFmtId="0" fontId="0" fillId="0" borderId="0">
      <alignment/>
      <protection/>
    </xf>
    <xf numFmtId="0" fontId="9" fillId="23" borderId="7" applyNumberFormat="0" applyFont="0" applyAlignment="0" applyProtection="0"/>
    <xf numFmtId="0" fontId="22" fillId="20" borderId="8" applyNumberFormat="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cellStyleXfs>
  <cellXfs count="308">
    <xf numFmtId="0" fontId="0" fillId="0" borderId="0" xfId="0" applyAlignment="1">
      <alignment/>
    </xf>
    <xf numFmtId="0" fontId="0" fillId="0" borderId="0" xfId="0" applyFont="1" applyAlignment="1">
      <alignment/>
    </xf>
    <xf numFmtId="0" fontId="0" fillId="0" borderId="0" xfId="0" applyFont="1" applyAlignment="1">
      <alignment wrapText="1"/>
    </xf>
    <xf numFmtId="0" fontId="0" fillId="0" borderId="0" xfId="0" applyFont="1" applyBorder="1" applyAlignment="1">
      <alignment/>
    </xf>
    <xf numFmtId="0" fontId="3" fillId="0" borderId="10" xfId="0" applyFont="1" applyBorder="1" applyAlignment="1">
      <alignment horizontal="center" wrapText="1"/>
    </xf>
    <xf numFmtId="0" fontId="3" fillId="0" borderId="11" xfId="0" applyFont="1" applyBorder="1" applyAlignment="1">
      <alignment horizontal="center" vertical="center" wrapText="1"/>
    </xf>
    <xf numFmtId="0" fontId="0" fillId="0" borderId="12" xfId="0" applyFont="1" applyBorder="1" applyAlignment="1">
      <alignment horizontal="center" wrapText="1"/>
    </xf>
    <xf numFmtId="0" fontId="0" fillId="0" borderId="13" xfId="0" applyFont="1" applyFill="1" applyBorder="1" applyAlignment="1">
      <alignment wrapText="1"/>
    </xf>
    <xf numFmtId="0" fontId="3" fillId="0" borderId="11" xfId="0" applyFont="1" applyFill="1" applyBorder="1" applyAlignment="1">
      <alignment horizontal="center" wrapText="1"/>
    </xf>
    <xf numFmtId="0" fontId="0" fillId="0" borderId="14" xfId="0" applyFont="1" applyFill="1" applyBorder="1" applyAlignment="1">
      <alignment wrapText="1"/>
    </xf>
    <xf numFmtId="0" fontId="0" fillId="0" borderId="15" xfId="0" applyFont="1" applyFill="1" applyBorder="1" applyAlignment="1">
      <alignment wrapText="1"/>
    </xf>
    <xf numFmtId="0" fontId="0" fillId="0" borderId="16" xfId="0" applyFont="1" applyBorder="1" applyAlignment="1">
      <alignment horizontal="center" wrapText="1"/>
    </xf>
    <xf numFmtId="0" fontId="0" fillId="0" borderId="0" xfId="0" applyFont="1" applyBorder="1" applyAlignment="1">
      <alignment horizontal="center"/>
    </xf>
    <xf numFmtId="0" fontId="0" fillId="0" borderId="17" xfId="0" applyFont="1" applyBorder="1" applyAlignment="1">
      <alignment horizontal="center"/>
    </xf>
    <xf numFmtId="0" fontId="0" fillId="0" borderId="18" xfId="0" applyFont="1" applyBorder="1" applyAlignment="1">
      <alignment horizontal="center" wrapText="1"/>
    </xf>
    <xf numFmtId="0" fontId="0" fillId="0" borderId="19" xfId="0" applyFont="1" applyBorder="1" applyAlignment="1">
      <alignment horizontal="center"/>
    </xf>
    <xf numFmtId="0" fontId="3" fillId="0" borderId="20" xfId="0" applyFont="1" applyBorder="1" applyAlignment="1">
      <alignment horizontal="center" wrapText="1"/>
    </xf>
    <xf numFmtId="0" fontId="3" fillId="0" borderId="0" xfId="0" applyFont="1" applyBorder="1" applyAlignment="1">
      <alignment horizontal="center" vertical="center" wrapText="1"/>
    </xf>
    <xf numFmtId="0" fontId="0" fillId="0" borderId="19" xfId="0" applyFont="1" applyBorder="1" applyAlignment="1">
      <alignment wrapText="1"/>
    </xf>
    <xf numFmtId="0" fontId="3" fillId="0" borderId="21" xfId="0" applyFont="1" applyBorder="1" applyAlignment="1">
      <alignment horizontal="center" vertical="center" wrapText="1"/>
    </xf>
    <xf numFmtId="0" fontId="0" fillId="0" borderId="22" xfId="0" applyFont="1" applyBorder="1" applyAlignment="1">
      <alignment horizontal="center" wrapText="1"/>
    </xf>
    <xf numFmtId="0" fontId="0" fillId="0" borderId="23" xfId="0" applyFont="1" applyBorder="1" applyAlignment="1">
      <alignment horizontal="center" wrapText="1"/>
    </xf>
    <xf numFmtId="0" fontId="0" fillId="0" borderId="24" xfId="0" applyFont="1" applyBorder="1" applyAlignment="1">
      <alignment horizontal="center" wrapText="1"/>
    </xf>
    <xf numFmtId="0" fontId="30" fillId="24" borderId="25" xfId="0" applyFont="1" applyFill="1" applyBorder="1" applyAlignment="1">
      <alignment horizontal="center"/>
    </xf>
    <xf numFmtId="0" fontId="2" fillId="24" borderId="25" xfId="0" applyFont="1" applyFill="1" applyBorder="1" applyAlignment="1">
      <alignment wrapText="1"/>
    </xf>
    <xf numFmtId="0" fontId="2" fillId="24" borderId="25" xfId="0" applyFont="1" applyFill="1" applyBorder="1" applyAlignment="1">
      <alignment horizontal="left" wrapText="1"/>
    </xf>
    <xf numFmtId="0" fontId="2" fillId="24" borderId="0" xfId="0" applyFont="1" applyFill="1" applyBorder="1" applyAlignment="1">
      <alignment horizontal="center" vertical="top"/>
    </xf>
    <xf numFmtId="0" fontId="2" fillId="24" borderId="21" xfId="0" applyFont="1" applyFill="1" applyBorder="1" applyAlignment="1">
      <alignment horizontal="center" vertical="top"/>
    </xf>
    <xf numFmtId="0" fontId="2" fillId="24" borderId="25" xfId="0" applyFont="1" applyFill="1" applyBorder="1" applyAlignment="1">
      <alignment horizontal="center" vertical="top"/>
    </xf>
    <xf numFmtId="0" fontId="2" fillId="24" borderId="26" xfId="0" applyFont="1" applyFill="1" applyBorder="1" applyAlignment="1">
      <alignment horizontal="center" vertical="top"/>
    </xf>
    <xf numFmtId="0" fontId="28" fillId="24" borderId="27" xfId="0" applyFont="1" applyFill="1" applyBorder="1" applyAlignment="1">
      <alignment vertical="center"/>
    </xf>
    <xf numFmtId="0" fontId="2" fillId="24" borderId="0" xfId="0" applyFont="1" applyFill="1" applyBorder="1" applyAlignment="1">
      <alignment/>
    </xf>
    <xf numFmtId="0" fontId="2" fillId="24" borderId="0" xfId="0" applyFont="1" applyFill="1" applyBorder="1" applyAlignment="1">
      <alignment vertical="center"/>
    </xf>
    <xf numFmtId="0" fontId="30" fillId="24" borderId="0" xfId="0" applyFont="1" applyFill="1" applyBorder="1" applyAlignment="1">
      <alignment horizontal="center"/>
    </xf>
    <xf numFmtId="0" fontId="6" fillId="24" borderId="27" xfId="0" applyFont="1" applyFill="1" applyBorder="1" applyAlignment="1">
      <alignment vertical="center" wrapText="1"/>
    </xf>
    <xf numFmtId="0" fontId="26" fillId="24" borderId="27" xfId="0" applyFont="1" applyFill="1" applyBorder="1" applyAlignment="1">
      <alignment vertical="center"/>
    </xf>
    <xf numFmtId="0" fontId="0" fillId="24" borderId="0" xfId="0" applyFont="1" applyFill="1" applyAlignment="1">
      <alignment/>
    </xf>
    <xf numFmtId="0" fontId="2" fillId="24" borderId="0" xfId="0" applyFont="1" applyFill="1" applyAlignment="1">
      <alignment/>
    </xf>
    <xf numFmtId="0" fontId="0" fillId="24" borderId="0" xfId="0" applyFont="1" applyFill="1" applyBorder="1" applyAlignment="1">
      <alignment/>
    </xf>
    <xf numFmtId="0" fontId="30" fillId="24" borderId="0" xfId="0" applyFont="1" applyFill="1" applyBorder="1" applyAlignment="1">
      <alignment/>
    </xf>
    <xf numFmtId="0" fontId="6" fillId="24" borderId="0" xfId="0" applyFont="1" applyFill="1" applyBorder="1" applyAlignment="1">
      <alignment horizontal="center" wrapText="1"/>
    </xf>
    <xf numFmtId="0" fontId="2" fillId="24" borderId="25" xfId="0" applyFont="1" applyFill="1" applyBorder="1" applyAlignment="1">
      <alignment horizontal="left" vertical="top" wrapText="1"/>
    </xf>
    <xf numFmtId="0" fontId="2" fillId="24" borderId="25" xfId="0" applyFont="1" applyFill="1" applyBorder="1" applyAlignment="1">
      <alignment horizontal="center" wrapText="1"/>
    </xf>
    <xf numFmtId="0" fontId="35" fillId="24" borderId="0" xfId="0" applyFont="1" applyFill="1" applyBorder="1" applyAlignment="1">
      <alignment horizontal="center" vertical="center"/>
    </xf>
    <xf numFmtId="0" fontId="37" fillId="24" borderId="0" xfId="0" applyFont="1" applyFill="1" applyBorder="1" applyAlignment="1">
      <alignment vertical="center"/>
    </xf>
    <xf numFmtId="0" fontId="36" fillId="24" borderId="0" xfId="0" applyFont="1" applyFill="1" applyBorder="1" applyAlignment="1">
      <alignment vertical="center"/>
    </xf>
    <xf numFmtId="0" fontId="6" fillId="24" borderId="25" xfId="0" applyFont="1" applyFill="1" applyBorder="1" applyAlignment="1">
      <alignment horizontal="center" wrapText="1"/>
    </xf>
    <xf numFmtId="0" fontId="34" fillId="24" borderId="0" xfId="0" applyFont="1" applyFill="1" applyBorder="1" applyAlignment="1">
      <alignment horizontal="center" vertical="center"/>
    </xf>
    <xf numFmtId="0" fontId="35" fillId="24" borderId="0" xfId="0" applyFont="1" applyFill="1" applyBorder="1" applyAlignment="1">
      <alignment vertical="center"/>
    </xf>
    <xf numFmtId="0" fontId="2" fillId="24" borderId="0" xfId="0" applyFont="1" applyFill="1" applyBorder="1" applyAlignment="1">
      <alignment horizontal="left" vertical="top" wrapText="1"/>
    </xf>
    <xf numFmtId="0" fontId="2" fillId="24" borderId="0" xfId="0" applyFont="1" applyFill="1" applyBorder="1" applyAlignment="1">
      <alignment wrapText="1"/>
    </xf>
    <xf numFmtId="0" fontId="2" fillId="24" borderId="0" xfId="0" applyFont="1" applyFill="1" applyBorder="1" applyAlignment="1">
      <alignment horizontal="center" wrapText="1"/>
    </xf>
    <xf numFmtId="0" fontId="2" fillId="24" borderId="0" xfId="0" applyFont="1" applyFill="1" applyBorder="1" applyAlignment="1">
      <alignment horizontal="left" wrapText="1"/>
    </xf>
    <xf numFmtId="0" fontId="2" fillId="24" borderId="27" xfId="0" applyFont="1" applyFill="1" applyBorder="1" applyAlignment="1">
      <alignment horizontal="left" vertical="top" wrapText="1"/>
    </xf>
    <xf numFmtId="0" fontId="0" fillId="24" borderId="0" xfId="0" applyFont="1" applyFill="1" applyBorder="1" applyAlignment="1">
      <alignment/>
    </xf>
    <xf numFmtId="0" fontId="0" fillId="24" borderId="0" xfId="0" applyFont="1" applyFill="1" applyAlignment="1">
      <alignment wrapText="1"/>
    </xf>
    <xf numFmtId="0" fontId="30" fillId="0" borderId="28" xfId="0" applyFont="1" applyBorder="1" applyAlignment="1">
      <alignment horizontal="center"/>
    </xf>
    <xf numFmtId="0" fontId="2" fillId="0" borderId="29" xfId="0" applyFont="1" applyBorder="1" applyAlignment="1">
      <alignment horizontal="left" wrapText="1"/>
    </xf>
    <xf numFmtId="0" fontId="26" fillId="0" borderId="29" xfId="0" applyFont="1" applyFill="1" applyBorder="1" applyAlignment="1">
      <alignment horizontal="center" wrapText="1"/>
    </xf>
    <xf numFmtId="0" fontId="26" fillId="22" borderId="30" xfId="0" applyFont="1" applyFill="1" applyBorder="1" applyAlignment="1">
      <alignment wrapText="1"/>
    </xf>
    <xf numFmtId="0" fontId="2" fillId="0" borderId="29" xfId="0" applyFont="1" applyFill="1" applyBorder="1" applyAlignment="1">
      <alignment horizontal="left" wrapText="1"/>
    </xf>
    <xf numFmtId="0" fontId="30" fillId="0" borderId="31" xfId="0" applyFont="1" applyBorder="1" applyAlignment="1">
      <alignment horizontal="center"/>
    </xf>
    <xf numFmtId="0" fontId="26" fillId="22" borderId="32" xfId="0" applyFont="1" applyFill="1" applyBorder="1" applyAlignment="1">
      <alignment wrapText="1"/>
    </xf>
    <xf numFmtId="0" fontId="2" fillId="0" borderId="29" xfId="0" applyFont="1" applyBorder="1" applyAlignment="1">
      <alignment wrapText="1"/>
    </xf>
    <xf numFmtId="0" fontId="2" fillId="22" borderId="29" xfId="0" applyFont="1" applyFill="1" applyBorder="1" applyAlignment="1">
      <alignment horizontal="center" wrapText="1"/>
    </xf>
    <xf numFmtId="0" fontId="2" fillId="0" borderId="29" xfId="0" applyFont="1" applyFill="1" applyBorder="1" applyAlignment="1">
      <alignment horizontal="center" wrapText="1"/>
    </xf>
    <xf numFmtId="0" fontId="2" fillId="0" borderId="30" xfId="0" applyFont="1" applyFill="1" applyBorder="1" applyAlignment="1">
      <alignment horizontal="center" wrapText="1"/>
    </xf>
    <xf numFmtId="0" fontId="30" fillId="0" borderId="33" xfId="0" applyFont="1" applyBorder="1" applyAlignment="1">
      <alignment horizontal="center"/>
    </xf>
    <xf numFmtId="0" fontId="2" fillId="0" borderId="34" xfId="0" applyFont="1" applyBorder="1" applyAlignment="1">
      <alignment wrapText="1"/>
    </xf>
    <xf numFmtId="0" fontId="2" fillId="22" borderId="34" xfId="0" applyFont="1" applyFill="1" applyBorder="1" applyAlignment="1">
      <alignment horizontal="center" wrapText="1"/>
    </xf>
    <xf numFmtId="0" fontId="2" fillId="0" borderId="34" xfId="0" applyFont="1" applyFill="1" applyBorder="1" applyAlignment="1">
      <alignment horizontal="center" wrapText="1"/>
    </xf>
    <xf numFmtId="0" fontId="6" fillId="0" borderId="35" xfId="0" applyFont="1" applyFill="1" applyBorder="1" applyAlignment="1">
      <alignment horizontal="center" wrapText="1"/>
    </xf>
    <xf numFmtId="0" fontId="2" fillId="20" borderId="36" xfId="0" applyFont="1" applyFill="1" applyBorder="1" applyAlignment="1">
      <alignment horizontal="left" vertical="center" wrapText="1" indent="1"/>
    </xf>
    <xf numFmtId="0" fontId="2" fillId="20" borderId="37" xfId="0" applyFont="1" applyFill="1" applyBorder="1" applyAlignment="1">
      <alignment horizontal="left" vertical="center" wrapText="1" indent="1"/>
    </xf>
    <xf numFmtId="0" fontId="2" fillId="20" borderId="37" xfId="0" applyFont="1" applyFill="1" applyBorder="1" applyAlignment="1">
      <alignment horizontal="center" vertical="center" wrapText="1"/>
    </xf>
    <xf numFmtId="0" fontId="2" fillId="25" borderId="38" xfId="0" applyFont="1" applyFill="1" applyBorder="1" applyAlignment="1">
      <alignment horizontal="center" vertical="center" wrapText="1"/>
    </xf>
    <xf numFmtId="0" fontId="2" fillId="20" borderId="36" xfId="0" applyFont="1" applyFill="1" applyBorder="1" applyAlignment="1">
      <alignment vertical="center"/>
    </xf>
    <xf numFmtId="0" fontId="2" fillId="20" borderId="37" xfId="0" applyFont="1" applyFill="1" applyBorder="1" applyAlignment="1">
      <alignment horizontal="center" vertical="center"/>
    </xf>
    <xf numFmtId="0" fontId="29" fillId="25" borderId="37" xfId="0" applyFont="1" applyFill="1" applyBorder="1" applyAlignment="1">
      <alignment horizontal="center" vertical="center" wrapText="1"/>
    </xf>
    <xf numFmtId="0" fontId="2" fillId="0" borderId="35" xfId="0" applyFont="1" applyFill="1" applyBorder="1" applyAlignment="1">
      <alignment horizontal="center" wrapText="1"/>
    </xf>
    <xf numFmtId="0" fontId="26" fillId="20" borderId="36" xfId="0" applyFont="1" applyFill="1" applyBorder="1" applyAlignment="1">
      <alignment horizontal="center" wrapText="1"/>
    </xf>
    <xf numFmtId="0" fontId="2" fillId="20" borderId="37" xfId="0" applyFont="1" applyFill="1" applyBorder="1" applyAlignment="1">
      <alignment horizontal="center" wrapText="1"/>
    </xf>
    <xf numFmtId="0" fontId="2" fillId="25" borderId="37" xfId="0" applyFont="1" applyFill="1" applyBorder="1" applyAlignment="1">
      <alignment horizontal="center" wrapText="1"/>
    </xf>
    <xf numFmtId="0" fontId="2" fillId="25" borderId="38" xfId="0" applyFont="1" applyFill="1" applyBorder="1" applyAlignment="1">
      <alignment horizontal="center" wrapText="1"/>
    </xf>
    <xf numFmtId="0" fontId="30" fillId="0" borderId="28" xfId="0" applyFont="1" applyBorder="1" applyAlignment="1">
      <alignment horizontal="center" wrapText="1"/>
    </xf>
    <xf numFmtId="0" fontId="2" fillId="0" borderId="29" xfId="0" applyFont="1" applyBorder="1" applyAlignment="1">
      <alignment horizontal="left" wrapText="1" indent="1"/>
    </xf>
    <xf numFmtId="0" fontId="2" fillId="0" borderId="29" xfId="0" applyFont="1" applyBorder="1" applyAlignment="1">
      <alignment horizontal="center"/>
    </xf>
    <xf numFmtId="0" fontId="2" fillId="22" borderId="30" xfId="0" applyFont="1" applyFill="1" applyBorder="1" applyAlignment="1">
      <alignment horizontal="center" wrapText="1"/>
    </xf>
    <xf numFmtId="0" fontId="2" fillId="0" borderId="29" xfId="0" applyFont="1" applyFill="1" applyBorder="1" applyAlignment="1">
      <alignment horizontal="left" wrapText="1" indent="1"/>
    </xf>
    <xf numFmtId="0" fontId="2" fillId="0" borderId="29" xfId="0" applyFont="1" applyFill="1" applyBorder="1" applyAlignment="1">
      <alignment horizontal="center"/>
    </xf>
    <xf numFmtId="0" fontId="2" fillId="25" borderId="29" xfId="0" applyFont="1" applyFill="1" applyBorder="1" applyAlignment="1">
      <alignment horizontal="center" vertical="center" wrapText="1"/>
    </xf>
    <xf numFmtId="0" fontId="2" fillId="0" borderId="29" xfId="0" applyFont="1" applyBorder="1" applyAlignment="1">
      <alignment horizontal="center" wrapText="1"/>
    </xf>
    <xf numFmtId="0" fontId="2" fillId="22" borderId="29" xfId="0" applyFont="1" applyFill="1" applyBorder="1" applyAlignment="1">
      <alignment wrapText="1"/>
    </xf>
    <xf numFmtId="0" fontId="2" fillId="0" borderId="29" xfId="0" applyFont="1" applyBorder="1" applyAlignment="1">
      <alignment horizontal="left"/>
    </xf>
    <xf numFmtId="0" fontId="2" fillId="0" borderId="29" xfId="0" applyFont="1" applyFill="1" applyBorder="1" applyAlignment="1">
      <alignment wrapText="1"/>
    </xf>
    <xf numFmtId="0" fontId="30" fillId="0" borderId="29" xfId="0" applyFont="1" applyBorder="1" applyAlignment="1">
      <alignment horizontal="left" wrapText="1"/>
    </xf>
    <xf numFmtId="0" fontId="0" fillId="0" borderId="29" xfId="0" applyFont="1" applyBorder="1" applyAlignment="1">
      <alignment wrapText="1"/>
    </xf>
    <xf numFmtId="0" fontId="0" fillId="0" borderId="29" xfId="0" applyFont="1" applyBorder="1" applyAlignment="1">
      <alignment/>
    </xf>
    <xf numFmtId="0" fontId="30" fillId="0" borderId="33" xfId="0" applyFont="1" applyBorder="1" applyAlignment="1">
      <alignment horizontal="center" wrapText="1"/>
    </xf>
    <xf numFmtId="0" fontId="30" fillId="0" borderId="34" xfId="0" applyFont="1" applyBorder="1" applyAlignment="1">
      <alignment horizontal="left" wrapText="1"/>
    </xf>
    <xf numFmtId="0" fontId="2" fillId="0" borderId="34" xfId="0" applyFont="1" applyFill="1" applyBorder="1" applyAlignment="1">
      <alignment horizontal="left" wrapText="1"/>
    </xf>
    <xf numFmtId="0" fontId="2" fillId="0" borderId="34" xfId="0" applyFont="1" applyBorder="1" applyAlignment="1">
      <alignment horizontal="center" wrapText="1"/>
    </xf>
    <xf numFmtId="0" fontId="2" fillId="0" borderId="34" xfId="0" applyFont="1" applyBorder="1" applyAlignment="1">
      <alignment horizontal="left" wrapText="1"/>
    </xf>
    <xf numFmtId="0" fontId="0" fillId="0" borderId="34" xfId="0" applyFont="1" applyBorder="1" applyAlignment="1">
      <alignment wrapText="1"/>
    </xf>
    <xf numFmtId="0" fontId="0" fillId="0" borderId="34" xfId="0" applyFont="1" applyBorder="1" applyAlignment="1">
      <alignment/>
    </xf>
    <xf numFmtId="0" fontId="2" fillId="22" borderId="34" xfId="0" applyFont="1" applyFill="1" applyBorder="1" applyAlignment="1">
      <alignment wrapText="1"/>
    </xf>
    <xf numFmtId="0" fontId="0" fillId="22" borderId="34" xfId="0" applyFont="1" applyFill="1" applyBorder="1" applyAlignment="1">
      <alignment/>
    </xf>
    <xf numFmtId="0" fontId="0" fillId="0" borderId="35" xfId="0" applyFont="1" applyBorder="1" applyAlignment="1">
      <alignment/>
    </xf>
    <xf numFmtId="0" fontId="2" fillId="20" borderId="29" xfId="0" applyFont="1" applyFill="1" applyBorder="1" applyAlignment="1">
      <alignment horizontal="center" wrapText="1"/>
    </xf>
    <xf numFmtId="0" fontId="2" fillId="20" borderId="30" xfId="0" applyFont="1" applyFill="1" applyBorder="1" applyAlignment="1">
      <alignment horizontal="center" wrapText="1"/>
    </xf>
    <xf numFmtId="0" fontId="2" fillId="0" borderId="30" xfId="0" applyFont="1" applyFill="1" applyBorder="1" applyAlignment="1">
      <alignment wrapText="1"/>
    </xf>
    <xf numFmtId="0" fontId="2" fillId="20" borderId="39" xfId="0" applyFont="1" applyFill="1" applyBorder="1" applyAlignment="1">
      <alignment vertical="center"/>
    </xf>
    <xf numFmtId="0" fontId="2" fillId="0" borderId="29" xfId="0" applyFont="1" applyFill="1" applyBorder="1" applyAlignment="1">
      <alignment/>
    </xf>
    <xf numFmtId="0" fontId="2" fillId="0" borderId="34" xfId="0" applyFont="1" applyFill="1" applyBorder="1" applyAlignment="1">
      <alignment/>
    </xf>
    <xf numFmtId="0" fontId="2" fillId="0" borderId="35" xfId="0" applyFont="1" applyFill="1" applyBorder="1" applyAlignment="1">
      <alignment/>
    </xf>
    <xf numFmtId="0" fontId="2" fillId="0" borderId="34" xfId="0" applyFont="1" applyBorder="1" applyAlignment="1">
      <alignment horizontal="left"/>
    </xf>
    <xf numFmtId="0" fontId="0" fillId="0" borderId="40" xfId="0" applyFont="1" applyFill="1" applyBorder="1" applyAlignment="1">
      <alignment wrapText="1"/>
    </xf>
    <xf numFmtId="0" fontId="0" fillId="0" borderId="41" xfId="0" applyFont="1" applyBorder="1" applyAlignment="1">
      <alignment horizontal="center" wrapText="1"/>
    </xf>
    <xf numFmtId="0" fontId="0" fillId="0" borderId="42" xfId="0" applyFont="1" applyBorder="1" applyAlignment="1">
      <alignment horizontal="center" wrapText="1"/>
    </xf>
    <xf numFmtId="0" fontId="0" fillId="0" borderId="43" xfId="0" applyFont="1" applyBorder="1" applyAlignment="1">
      <alignment horizontal="center" wrapText="1"/>
    </xf>
    <xf numFmtId="0" fontId="0" fillId="0" borderId="44" xfId="0" applyFont="1" applyBorder="1" applyAlignment="1">
      <alignment horizontal="center" wrapText="1"/>
    </xf>
    <xf numFmtId="0" fontId="0" fillId="0" borderId="45" xfId="0" applyFont="1" applyFill="1" applyBorder="1" applyAlignment="1">
      <alignment wrapText="1"/>
    </xf>
    <xf numFmtId="0" fontId="0" fillId="0" borderId="46" xfId="0" applyFont="1" applyBorder="1" applyAlignment="1">
      <alignment horizontal="center" wrapText="1"/>
    </xf>
    <xf numFmtId="0" fontId="0" fillId="0" borderId="47" xfId="0" applyFont="1" applyBorder="1" applyAlignment="1">
      <alignment horizontal="center" wrapText="1"/>
    </xf>
    <xf numFmtId="0" fontId="5" fillId="0" borderId="48" xfId="53" applyFont="1" applyBorder="1" applyAlignment="1" applyProtection="1">
      <alignment horizontal="center" vertical="center" wrapText="1"/>
      <protection/>
    </xf>
    <xf numFmtId="0" fontId="0" fillId="0" borderId="48" xfId="0" applyFont="1" applyFill="1" applyBorder="1" applyAlignment="1">
      <alignment wrapText="1"/>
    </xf>
    <xf numFmtId="0" fontId="29" fillId="25" borderId="29" xfId="0" applyFont="1" applyFill="1" applyBorder="1" applyAlignment="1">
      <alignment horizontal="center" vertical="center" wrapText="1"/>
    </xf>
    <xf numFmtId="0" fontId="2" fillId="0" borderId="34" xfId="0" applyFont="1" applyFill="1" applyBorder="1" applyAlignment="1">
      <alignment horizontal="center"/>
    </xf>
    <xf numFmtId="0" fontId="6" fillId="17" borderId="37" xfId="0" applyFont="1" applyFill="1" applyBorder="1" applyAlignment="1">
      <alignment horizontal="center" vertical="center" wrapText="1"/>
    </xf>
    <xf numFmtId="0" fontId="2" fillId="20" borderId="27" xfId="0" applyFont="1" applyFill="1" applyBorder="1" applyAlignment="1">
      <alignment vertical="top" wrapText="1"/>
    </xf>
    <xf numFmtId="0" fontId="2" fillId="20" borderId="0" xfId="0" applyFont="1" applyFill="1" applyBorder="1" applyAlignment="1">
      <alignment vertical="top" wrapText="1"/>
    </xf>
    <xf numFmtId="0" fontId="2" fillId="20" borderId="21" xfId="0" applyFont="1" applyFill="1" applyBorder="1" applyAlignment="1">
      <alignment vertical="top" wrapText="1"/>
    </xf>
    <xf numFmtId="0" fontId="2" fillId="20" borderId="49" xfId="0" applyFont="1" applyFill="1" applyBorder="1" applyAlignment="1">
      <alignment vertical="top" wrapText="1"/>
    </xf>
    <xf numFmtId="0" fontId="2" fillId="20" borderId="25" xfId="0" applyFont="1" applyFill="1" applyBorder="1" applyAlignment="1">
      <alignment vertical="top" wrapText="1"/>
    </xf>
    <xf numFmtId="0" fontId="2" fillId="20" borderId="26" xfId="0" applyFont="1" applyFill="1" applyBorder="1" applyAlignment="1">
      <alignment vertical="top" wrapText="1"/>
    </xf>
    <xf numFmtId="0" fontId="5" fillId="0" borderId="48" xfId="53" applyBorder="1" applyAlignment="1" applyProtection="1">
      <alignment horizontal="center" vertical="center" wrapText="1"/>
      <protection/>
    </xf>
    <xf numFmtId="0" fontId="5" fillId="0" borderId="50" xfId="53" applyBorder="1" applyAlignment="1" applyProtection="1">
      <alignment horizontal="center" vertical="center" wrapText="1"/>
      <protection/>
    </xf>
    <xf numFmtId="0" fontId="0" fillId="0" borderId="50" xfId="0" applyFont="1" applyFill="1" applyBorder="1" applyAlignment="1">
      <alignment wrapText="1"/>
    </xf>
    <xf numFmtId="0" fontId="0" fillId="0" borderId="51" xfId="0" applyFont="1" applyBorder="1" applyAlignment="1">
      <alignment horizontal="center" wrapText="1"/>
    </xf>
    <xf numFmtId="0" fontId="0" fillId="0" borderId="52" xfId="0" applyFont="1" applyBorder="1" applyAlignment="1">
      <alignment horizontal="center" wrapText="1"/>
    </xf>
    <xf numFmtId="0" fontId="2" fillId="0" borderId="53" xfId="0" applyFont="1" applyBorder="1" applyAlignment="1">
      <alignment horizontal="left" wrapText="1"/>
    </xf>
    <xf numFmtId="0" fontId="26" fillId="0" borderId="29" xfId="0" applyFont="1" applyBorder="1" applyAlignment="1">
      <alignment horizontal="center" wrapText="1"/>
    </xf>
    <xf numFmtId="0" fontId="30" fillId="0" borderId="29" xfId="0" applyFont="1" applyBorder="1" applyAlignment="1">
      <alignment horizontal="left" indent="1"/>
    </xf>
    <xf numFmtId="0" fontId="30" fillId="0" borderId="29" xfId="0" applyFont="1" applyFill="1" applyBorder="1" applyAlignment="1">
      <alignment horizontal="left" indent="1"/>
    </xf>
    <xf numFmtId="0" fontId="30" fillId="0" borderId="54" xfId="0" applyFont="1" applyBorder="1" applyAlignment="1">
      <alignment horizontal="left" indent="1"/>
    </xf>
    <xf numFmtId="0" fontId="30" fillId="0" borderId="54" xfId="0" applyFont="1" applyFill="1" applyBorder="1" applyAlignment="1">
      <alignment horizontal="left" indent="1"/>
    </xf>
    <xf numFmtId="0" fontId="2" fillId="0" borderId="29" xfId="0" applyFont="1" applyFill="1" applyBorder="1" applyAlignment="1">
      <alignment horizontal="left"/>
    </xf>
    <xf numFmtId="0" fontId="2" fillId="0" borderId="34" xfId="0" applyFont="1" applyFill="1" applyBorder="1" applyAlignment="1">
      <alignment horizontal="left"/>
    </xf>
    <xf numFmtId="0" fontId="0" fillId="0" borderId="29" xfId="0" applyFont="1" applyFill="1" applyBorder="1" applyAlignment="1">
      <alignment horizontal="center"/>
    </xf>
    <xf numFmtId="0" fontId="2" fillId="0" borderId="0" xfId="0" applyFont="1" applyBorder="1" applyAlignment="1">
      <alignment wrapText="1"/>
    </xf>
    <xf numFmtId="0" fontId="2" fillId="0" borderId="54" xfId="0" applyFont="1" applyBorder="1" applyAlignment="1">
      <alignment wrapText="1"/>
    </xf>
    <xf numFmtId="0" fontId="2" fillId="22" borderId="54" xfId="0" applyFont="1" applyFill="1" applyBorder="1" applyAlignment="1">
      <alignment horizontal="center" wrapText="1"/>
    </xf>
    <xf numFmtId="0" fontId="2" fillId="0" borderId="54" xfId="0" applyFont="1" applyFill="1" applyBorder="1" applyAlignment="1">
      <alignment horizontal="center" wrapText="1"/>
    </xf>
    <xf numFmtId="0" fontId="2" fillId="0" borderId="32" xfId="0" applyFont="1" applyFill="1" applyBorder="1" applyAlignment="1">
      <alignment horizontal="center" wrapText="1"/>
    </xf>
    <xf numFmtId="0" fontId="2" fillId="0" borderId="54" xfId="0" applyFont="1" applyBorder="1" applyAlignment="1">
      <alignment horizontal="center" wrapText="1"/>
    </xf>
    <xf numFmtId="0" fontId="0" fillId="0" borderId="54" xfId="0" applyFont="1" applyBorder="1" applyAlignment="1">
      <alignment wrapText="1"/>
    </xf>
    <xf numFmtId="0" fontId="2" fillId="0" borderId="55" xfId="0" applyFont="1" applyBorder="1" applyAlignment="1">
      <alignment horizontal="center" wrapText="1"/>
    </xf>
    <xf numFmtId="0" fontId="2" fillId="0" borderId="0" xfId="0" applyFont="1" applyBorder="1" applyAlignment="1">
      <alignment horizontal="center" wrapText="1"/>
    </xf>
    <xf numFmtId="0" fontId="2" fillId="0" borderId="56" xfId="0" applyFont="1" applyBorder="1" applyAlignment="1">
      <alignment horizontal="center" wrapText="1"/>
    </xf>
    <xf numFmtId="0" fontId="0" fillId="0" borderId="0" xfId="0" applyFont="1" applyBorder="1" applyAlignment="1">
      <alignment wrapText="1"/>
    </xf>
    <xf numFmtId="0" fontId="2" fillId="0" borderId="53" xfId="0" applyFont="1" applyBorder="1" applyAlignment="1">
      <alignment horizontal="center" wrapText="1"/>
    </xf>
    <xf numFmtId="0" fontId="2" fillId="0" borderId="37" xfId="0" applyFont="1" applyBorder="1" applyAlignment="1">
      <alignment horizontal="center" wrapText="1"/>
    </xf>
    <xf numFmtId="0" fontId="0" fillId="0" borderId="37" xfId="0" applyFont="1" applyBorder="1" applyAlignment="1">
      <alignment wrapText="1"/>
    </xf>
    <xf numFmtId="0" fontId="27" fillId="24" borderId="25" xfId="0" applyFont="1" applyFill="1" applyBorder="1" applyAlignment="1">
      <alignment/>
    </xf>
    <xf numFmtId="0" fontId="2" fillId="24" borderId="29" xfId="0" applyFont="1" applyFill="1" applyBorder="1" applyAlignment="1">
      <alignment horizontal="left" wrapText="1" indent="1"/>
    </xf>
    <xf numFmtId="0" fontId="2" fillId="0" borderId="54" xfId="0" applyFont="1" applyBorder="1" applyAlignment="1">
      <alignment horizontal="left"/>
    </xf>
    <xf numFmtId="0" fontId="2" fillId="0" borderId="0" xfId="0" applyFont="1" applyBorder="1" applyAlignment="1">
      <alignment horizontal="left"/>
    </xf>
    <xf numFmtId="0" fontId="2" fillId="0" borderId="54" xfId="0" applyFont="1" applyFill="1" applyBorder="1" applyAlignment="1">
      <alignment horizontal="left" wrapText="1"/>
    </xf>
    <xf numFmtId="0" fontId="2" fillId="0" borderId="0" xfId="0" applyFont="1" applyBorder="1" applyAlignment="1">
      <alignment horizontal="center"/>
    </xf>
    <xf numFmtId="0" fontId="2" fillId="0" borderId="37" xfId="0" applyFont="1" applyBorder="1" applyAlignment="1">
      <alignment horizontal="left" wrapText="1"/>
    </xf>
    <xf numFmtId="0" fontId="2" fillId="0" borderId="37" xfId="0" applyFont="1" applyFill="1" applyBorder="1" applyAlignment="1">
      <alignment horizontal="left" wrapText="1"/>
    </xf>
    <xf numFmtId="0" fontId="2" fillId="24" borderId="57" xfId="0" applyFont="1" applyFill="1" applyBorder="1" applyAlignment="1">
      <alignment horizontal="center" vertical="top"/>
    </xf>
    <xf numFmtId="0" fontId="0" fillId="24" borderId="58" xfId="0" applyFont="1" applyFill="1" applyBorder="1" applyAlignment="1">
      <alignment/>
    </xf>
    <xf numFmtId="0" fontId="0" fillId="24" borderId="58" xfId="0" applyFont="1" applyFill="1" applyBorder="1" applyAlignment="1">
      <alignment wrapText="1"/>
    </xf>
    <xf numFmtId="0" fontId="30" fillId="24" borderId="58" xfId="0" applyFont="1" applyFill="1" applyBorder="1" applyAlignment="1">
      <alignment horizontal="center"/>
    </xf>
    <xf numFmtId="0" fontId="30" fillId="24" borderId="59" xfId="0" applyFont="1" applyFill="1" applyBorder="1" applyAlignment="1">
      <alignment horizontal="center"/>
    </xf>
    <xf numFmtId="0" fontId="30" fillId="0" borderId="49" xfId="0" applyFont="1" applyBorder="1" applyAlignment="1">
      <alignment horizontal="center"/>
    </xf>
    <xf numFmtId="0" fontId="2" fillId="0" borderId="53" xfId="0" applyFont="1" applyFill="1" applyBorder="1" applyAlignment="1">
      <alignment horizontal="center" wrapText="1"/>
    </xf>
    <xf numFmtId="0" fontId="2" fillId="0" borderId="35" xfId="0" applyFont="1" applyFill="1" applyBorder="1" applyAlignment="1">
      <alignment wrapText="1"/>
    </xf>
    <xf numFmtId="0" fontId="2" fillId="0" borderId="37" xfId="0" applyFont="1" applyBorder="1" applyAlignment="1">
      <alignment horizontal="left"/>
    </xf>
    <xf numFmtId="0" fontId="0" fillId="0" borderId="34" xfId="0" applyFont="1" applyBorder="1" applyAlignment="1">
      <alignment horizontal="center"/>
    </xf>
    <xf numFmtId="0" fontId="2" fillId="24" borderId="0" xfId="0" applyFont="1" applyFill="1" applyBorder="1" applyAlignment="1">
      <alignment/>
    </xf>
    <xf numFmtId="0" fontId="2" fillId="0" borderId="0" xfId="0" applyFont="1" applyBorder="1" applyAlignment="1">
      <alignment horizontal="left" wrapText="1"/>
    </xf>
    <xf numFmtId="0" fontId="2" fillId="24" borderId="29" xfId="0" applyFont="1" applyFill="1" applyBorder="1" applyAlignment="1">
      <alignment/>
    </xf>
    <xf numFmtId="0" fontId="2" fillId="0" borderId="35" xfId="0" applyFont="1" applyBorder="1" applyAlignment="1">
      <alignment wrapText="1"/>
    </xf>
    <xf numFmtId="0" fontId="2" fillId="0" borderId="30" xfId="0" applyFont="1" applyBorder="1" applyAlignment="1">
      <alignment horizontal="center" wrapText="1"/>
    </xf>
    <xf numFmtId="0" fontId="28" fillId="24" borderId="0" xfId="0" applyFont="1" applyFill="1" applyBorder="1" applyAlignment="1">
      <alignment vertical="center"/>
    </xf>
    <xf numFmtId="0" fontId="6" fillId="24" borderId="0" xfId="0" applyFont="1" applyFill="1" applyBorder="1" applyAlignment="1">
      <alignment vertical="center" wrapText="1"/>
    </xf>
    <xf numFmtId="0" fontId="26" fillId="24" borderId="0" xfId="0" applyFont="1" applyFill="1" applyBorder="1" applyAlignment="1">
      <alignment vertical="center"/>
    </xf>
    <xf numFmtId="0" fontId="2" fillId="0" borderId="30" xfId="0" applyFont="1" applyBorder="1" applyAlignment="1">
      <alignment wrapText="1"/>
    </xf>
    <xf numFmtId="0" fontId="2" fillId="19" borderId="60" xfId="0" applyFont="1" applyFill="1" applyBorder="1" applyAlignment="1">
      <alignment horizontal="center" vertical="center" wrapText="1"/>
    </xf>
    <xf numFmtId="0" fontId="2" fillId="15" borderId="60" xfId="0" applyFont="1" applyFill="1" applyBorder="1" applyAlignment="1">
      <alignment horizontal="center" vertical="center" wrapText="1"/>
    </xf>
    <xf numFmtId="0" fontId="2" fillId="11" borderId="60" xfId="0" applyFont="1" applyFill="1" applyBorder="1" applyAlignment="1">
      <alignment horizontal="center" vertical="center" wrapText="1"/>
    </xf>
    <xf numFmtId="0" fontId="2" fillId="22" borderId="60" xfId="0" applyFont="1" applyFill="1" applyBorder="1" applyAlignment="1">
      <alignment horizontal="center" vertical="center" wrapText="1"/>
    </xf>
    <xf numFmtId="0" fontId="6" fillId="26" borderId="60" xfId="0" applyFont="1" applyFill="1" applyBorder="1" applyAlignment="1">
      <alignment horizontal="center" vertical="center" wrapText="1"/>
    </xf>
    <xf numFmtId="0" fontId="6" fillId="27" borderId="60" xfId="0" applyFont="1" applyFill="1" applyBorder="1" applyAlignment="1">
      <alignment horizontal="center" vertical="center" wrapText="1"/>
    </xf>
    <xf numFmtId="0" fontId="6" fillId="28" borderId="61" xfId="0" applyFont="1" applyFill="1" applyBorder="1" applyAlignment="1">
      <alignment horizontal="center" vertical="center" wrapText="1"/>
    </xf>
    <xf numFmtId="0" fontId="2" fillId="0" borderId="29" xfId="57" applyFont="1" applyBorder="1" applyAlignment="1">
      <alignment horizontal="center"/>
      <protection/>
    </xf>
    <xf numFmtId="0" fontId="2" fillId="0" borderId="29" xfId="57" applyFont="1" applyFill="1" applyBorder="1" applyAlignment="1">
      <alignment horizontal="center" wrapText="1"/>
      <protection/>
    </xf>
    <xf numFmtId="0" fontId="2" fillId="0" borderId="29" xfId="57" applyFont="1" applyBorder="1" applyAlignment="1">
      <alignment horizontal="left" wrapText="1"/>
      <protection/>
    </xf>
    <xf numFmtId="0" fontId="2" fillId="0" borderId="29" xfId="57" applyFont="1" applyFill="1" applyBorder="1" applyAlignment="1">
      <alignment horizontal="left" wrapText="1"/>
      <protection/>
    </xf>
    <xf numFmtId="0" fontId="2" fillId="0" borderId="29" xfId="57" applyFont="1" applyBorder="1" applyAlignment="1">
      <alignment horizontal="center" wrapText="1"/>
      <protection/>
    </xf>
    <xf numFmtId="0" fontId="2" fillId="0" borderId="29" xfId="57" applyFont="1" applyBorder="1" applyAlignment="1">
      <alignment wrapText="1"/>
      <protection/>
    </xf>
    <xf numFmtId="0" fontId="2" fillId="0" borderId="29" xfId="57" applyFont="1" applyBorder="1" applyAlignment="1">
      <alignment horizontal="left"/>
      <protection/>
    </xf>
    <xf numFmtId="0" fontId="2" fillId="0" borderId="29" xfId="0" applyFont="1" applyFill="1" applyBorder="1" applyAlignment="1">
      <alignment vertical="center" wrapText="1"/>
    </xf>
    <xf numFmtId="0" fontId="26" fillId="0" borderId="29" xfId="0" applyFont="1" applyFill="1" applyBorder="1" applyAlignment="1">
      <alignment horizontal="left" wrapText="1"/>
    </xf>
    <xf numFmtId="0" fontId="2" fillId="0" borderId="0" xfId="0" applyFont="1" applyAlignment="1">
      <alignment wrapText="1"/>
    </xf>
    <xf numFmtId="0" fontId="0" fillId="24" borderId="29" xfId="0" applyFont="1" applyFill="1" applyBorder="1" applyAlignment="1">
      <alignment wrapText="1"/>
    </xf>
    <xf numFmtId="0" fontId="6" fillId="24" borderId="0" xfId="0" applyFont="1" applyFill="1" applyBorder="1" applyAlignment="1">
      <alignment/>
    </xf>
    <xf numFmtId="0" fontId="6" fillId="24" borderId="0" xfId="0" applyFont="1" applyFill="1" applyBorder="1" applyAlignment="1">
      <alignment wrapText="1"/>
    </xf>
    <xf numFmtId="0" fontId="6" fillId="24" borderId="25" xfId="0" applyFont="1" applyFill="1" applyBorder="1" applyAlignment="1">
      <alignment wrapText="1"/>
    </xf>
    <xf numFmtId="0" fontId="2" fillId="0" borderId="62" xfId="0" applyFont="1" applyBorder="1" applyAlignment="1">
      <alignment horizontal="left" wrapText="1"/>
    </xf>
    <xf numFmtId="0" fontId="2" fillId="0" borderId="35" xfId="0" applyFont="1" applyFill="1" applyBorder="1" applyAlignment="1">
      <alignment horizontal="right" wrapText="1"/>
    </xf>
    <xf numFmtId="0" fontId="2" fillId="0" borderId="0" xfId="0" applyFont="1" applyFill="1" applyBorder="1" applyAlignment="1">
      <alignment horizontal="left" wrapText="1"/>
    </xf>
    <xf numFmtId="0" fontId="5" fillId="0" borderId="50" xfId="53" applyBorder="1" applyAlignment="1" applyProtection="1">
      <alignment horizontal="center" vertical="center" wrapText="1"/>
      <protection/>
    </xf>
    <xf numFmtId="0" fontId="5" fillId="0" borderId="63" xfId="53" applyBorder="1" applyAlignment="1" applyProtection="1">
      <alignment horizontal="center" vertical="center" wrapText="1"/>
      <protection/>
    </xf>
    <xf numFmtId="0" fontId="5" fillId="0" borderId="64" xfId="53" applyBorder="1" applyAlignment="1" applyProtection="1">
      <alignment horizontal="center" vertical="center" wrapText="1"/>
      <protection/>
    </xf>
    <xf numFmtId="0" fontId="32" fillId="20" borderId="0" xfId="0" applyFont="1" applyFill="1" applyBorder="1" applyAlignment="1">
      <alignment horizontal="center" vertical="center"/>
    </xf>
    <xf numFmtId="0" fontId="32" fillId="20" borderId="21" xfId="0" applyFont="1" applyFill="1" applyBorder="1" applyAlignment="1">
      <alignment horizontal="center" vertical="center"/>
    </xf>
    <xf numFmtId="0" fontId="32" fillId="20" borderId="65" xfId="0" applyFont="1" applyFill="1" applyBorder="1" applyAlignment="1">
      <alignment horizontal="center" vertical="center"/>
    </xf>
    <xf numFmtId="0" fontId="32" fillId="20" borderId="66" xfId="0" applyFont="1" applyFill="1" applyBorder="1" applyAlignment="1">
      <alignment horizontal="center" vertical="center"/>
    </xf>
    <xf numFmtId="0" fontId="33" fillId="20" borderId="0" xfId="0" applyFont="1" applyFill="1" applyBorder="1" applyAlignment="1">
      <alignment horizontal="center" vertical="center"/>
    </xf>
    <xf numFmtId="0" fontId="33" fillId="20" borderId="21" xfId="0" applyFont="1" applyFill="1" applyBorder="1" applyAlignment="1">
      <alignment horizontal="center" vertical="center"/>
    </xf>
    <xf numFmtId="0" fontId="7" fillId="28" borderId="0" xfId="0" applyFont="1" applyFill="1" applyBorder="1" applyAlignment="1">
      <alignment horizontal="center"/>
    </xf>
    <xf numFmtId="0" fontId="7" fillId="28" borderId="21" xfId="0" applyFont="1" applyFill="1" applyBorder="1" applyAlignment="1">
      <alignment horizontal="center"/>
    </xf>
    <xf numFmtId="0" fontId="2" fillId="0" borderId="65" xfId="0" applyFont="1" applyBorder="1" applyAlignment="1">
      <alignment horizontal="left" vertical="top" wrapText="1"/>
    </xf>
    <xf numFmtId="0" fontId="2" fillId="0" borderId="65" xfId="0" applyFont="1" applyBorder="1" applyAlignment="1">
      <alignment horizontal="left" vertical="top"/>
    </xf>
    <xf numFmtId="0" fontId="2" fillId="0" borderId="0" xfId="0" applyFont="1" applyBorder="1" applyAlignment="1">
      <alignment horizontal="left" vertical="top"/>
    </xf>
    <xf numFmtId="0" fontId="7" fillId="17" borderId="0" xfId="0" applyFont="1" applyFill="1" applyBorder="1" applyAlignment="1">
      <alignment horizontal="center"/>
    </xf>
    <xf numFmtId="0" fontId="7" fillId="17" borderId="21" xfId="0" applyFont="1" applyFill="1" applyBorder="1" applyAlignment="1">
      <alignment horizontal="center"/>
    </xf>
    <xf numFmtId="0" fontId="7" fillId="19" borderId="67" xfId="0" applyFont="1" applyFill="1" applyBorder="1" applyAlignment="1">
      <alignment horizontal="center"/>
    </xf>
    <xf numFmtId="0" fontId="7" fillId="19" borderId="68" xfId="0" applyFont="1" applyFill="1" applyBorder="1" applyAlignment="1">
      <alignment horizontal="center"/>
    </xf>
    <xf numFmtId="0" fontId="8" fillId="11" borderId="0" xfId="0" applyFont="1" applyFill="1" applyBorder="1" applyAlignment="1">
      <alignment horizontal="center"/>
    </xf>
    <xf numFmtId="0" fontId="8" fillId="11" borderId="21" xfId="0" applyFont="1" applyFill="1" applyBorder="1" applyAlignment="1">
      <alignment horizontal="center"/>
    </xf>
    <xf numFmtId="0" fontId="8" fillId="15" borderId="67" xfId="0" applyFont="1" applyFill="1" applyBorder="1" applyAlignment="1">
      <alignment horizontal="center"/>
    </xf>
    <xf numFmtId="0" fontId="8" fillId="15" borderId="68" xfId="0" applyFont="1" applyFill="1" applyBorder="1" applyAlignment="1">
      <alignment horizontal="center"/>
    </xf>
    <xf numFmtId="0" fontId="8" fillId="22" borderId="0" xfId="0" applyFont="1" applyFill="1" applyBorder="1" applyAlignment="1">
      <alignment horizontal="center"/>
    </xf>
    <xf numFmtId="0" fontId="8" fillId="22" borderId="21" xfId="0" applyFont="1" applyFill="1" applyBorder="1" applyAlignment="1">
      <alignment horizontal="center"/>
    </xf>
    <xf numFmtId="0" fontId="7" fillId="26" borderId="0" xfId="0" applyFont="1" applyFill="1" applyBorder="1" applyAlignment="1">
      <alignment horizontal="center"/>
    </xf>
    <xf numFmtId="0" fontId="7" fillId="26" borderId="21" xfId="0" applyFont="1" applyFill="1" applyBorder="1" applyAlignment="1">
      <alignment horizontal="center"/>
    </xf>
    <xf numFmtId="0" fontId="7" fillId="27" borderId="0" xfId="0" applyFont="1" applyFill="1" applyBorder="1" applyAlignment="1">
      <alignment horizontal="center"/>
    </xf>
    <xf numFmtId="0" fontId="7" fillId="27" borderId="21" xfId="0" applyFont="1" applyFill="1" applyBorder="1" applyAlignment="1">
      <alignment horizontal="center"/>
    </xf>
    <xf numFmtId="0" fontId="2" fillId="0" borderId="34" xfId="0" applyFont="1" applyBorder="1" applyAlignment="1">
      <alignment horizontal="left" wrapText="1"/>
    </xf>
    <xf numFmtId="0" fontId="28" fillId="29" borderId="69" xfId="0" applyFont="1" applyFill="1" applyBorder="1" applyAlignment="1">
      <alignment horizontal="center" vertical="center"/>
    </xf>
    <xf numFmtId="0" fontId="28" fillId="29" borderId="65" xfId="0" applyFont="1" applyFill="1" applyBorder="1" applyAlignment="1">
      <alignment horizontal="center" vertical="center"/>
    </xf>
    <xf numFmtId="0" fontId="28" fillId="29" borderId="66" xfId="0" applyFont="1" applyFill="1" applyBorder="1" applyAlignment="1">
      <alignment horizontal="center" vertical="center"/>
    </xf>
    <xf numFmtId="0" fontId="31" fillId="24" borderId="69" xfId="0" applyFont="1" applyFill="1" applyBorder="1" applyAlignment="1">
      <alignment horizontal="center" vertical="center"/>
    </xf>
    <xf numFmtId="0" fontId="31" fillId="24" borderId="65" xfId="0" applyFont="1" applyFill="1" applyBorder="1" applyAlignment="1">
      <alignment horizontal="center" vertical="center"/>
    </xf>
    <xf numFmtId="0" fontId="31" fillId="24" borderId="66" xfId="0" applyFont="1" applyFill="1" applyBorder="1" applyAlignment="1">
      <alignment horizontal="center" vertical="center"/>
    </xf>
    <xf numFmtId="0" fontId="2" fillId="20" borderId="36" xfId="0" applyFont="1" applyFill="1" applyBorder="1" applyAlignment="1">
      <alignment horizontal="center" vertical="center" wrapText="1"/>
    </xf>
    <xf numFmtId="0" fontId="2" fillId="20" borderId="28" xfId="0" applyFont="1" applyFill="1" applyBorder="1" applyAlignment="1">
      <alignment horizontal="center" vertical="center" wrapText="1"/>
    </xf>
    <xf numFmtId="0" fontId="2" fillId="20" borderId="37" xfId="0" applyFont="1" applyFill="1" applyBorder="1" applyAlignment="1">
      <alignment horizontal="center" vertical="center" wrapText="1"/>
    </xf>
    <xf numFmtId="0" fontId="2" fillId="20" borderId="29" xfId="0" applyFont="1" applyFill="1" applyBorder="1" applyAlignment="1">
      <alignment horizontal="center" vertical="center" wrapText="1"/>
    </xf>
    <xf numFmtId="0" fontId="2" fillId="20" borderId="37" xfId="0" applyFont="1" applyFill="1" applyBorder="1" applyAlignment="1">
      <alignment horizontal="center" vertical="center"/>
    </xf>
    <xf numFmtId="0" fontId="2" fillId="20" borderId="29" xfId="0" applyFont="1" applyFill="1" applyBorder="1" applyAlignment="1">
      <alignment horizontal="center" vertical="center"/>
    </xf>
    <xf numFmtId="0" fontId="2" fillId="20" borderId="37" xfId="0" applyFont="1" applyFill="1" applyBorder="1" applyAlignment="1">
      <alignment horizontal="center"/>
    </xf>
    <xf numFmtId="0" fontId="2" fillId="20" borderId="38" xfId="0" applyFont="1" applyFill="1" applyBorder="1" applyAlignment="1">
      <alignment horizontal="center"/>
    </xf>
    <xf numFmtId="0" fontId="2" fillId="0" borderId="29" xfId="0" applyFont="1" applyBorder="1" applyAlignment="1">
      <alignment horizontal="left" wrapText="1"/>
    </xf>
    <xf numFmtId="0" fontId="2" fillId="20" borderId="70" xfId="0" applyFont="1" applyFill="1" applyBorder="1" applyAlignment="1">
      <alignment horizontal="center" vertical="center" wrapText="1"/>
    </xf>
    <xf numFmtId="0" fontId="2" fillId="20" borderId="38" xfId="0" applyFont="1" applyFill="1" applyBorder="1" applyAlignment="1">
      <alignment horizontal="center" vertical="center" wrapText="1"/>
    </xf>
    <xf numFmtId="0" fontId="26" fillId="20" borderId="71" xfId="0" applyFont="1" applyFill="1" applyBorder="1" applyAlignment="1">
      <alignment horizontal="center" vertical="center"/>
    </xf>
    <xf numFmtId="0" fontId="26" fillId="20" borderId="72" xfId="0" applyFont="1" applyFill="1" applyBorder="1" applyAlignment="1">
      <alignment horizontal="center" vertical="center"/>
    </xf>
    <xf numFmtId="0" fontId="26" fillId="20" borderId="73" xfId="0" applyFont="1" applyFill="1" applyBorder="1" applyAlignment="1">
      <alignment horizontal="center" vertical="center"/>
    </xf>
    <xf numFmtId="0" fontId="26" fillId="20" borderId="27" xfId="0" applyFont="1" applyFill="1" applyBorder="1" applyAlignment="1">
      <alignment horizontal="center" vertical="center"/>
    </xf>
    <xf numFmtId="0" fontId="26" fillId="20" borderId="0" xfId="0" applyFont="1" applyFill="1" applyBorder="1" applyAlignment="1">
      <alignment horizontal="center" vertical="center"/>
    </xf>
    <xf numFmtId="0" fontId="26" fillId="20" borderId="21" xfId="0" applyFont="1" applyFill="1" applyBorder="1" applyAlignment="1">
      <alignment horizontal="center" vertical="center"/>
    </xf>
    <xf numFmtId="0" fontId="2" fillId="20" borderId="27" xfId="0" applyFont="1" applyFill="1" applyBorder="1" applyAlignment="1">
      <alignment horizontal="left" vertical="top" wrapText="1"/>
    </xf>
    <xf numFmtId="0" fontId="2" fillId="20" borderId="0" xfId="0" applyFont="1" applyFill="1" applyBorder="1" applyAlignment="1">
      <alignment horizontal="left" vertical="top" wrapText="1"/>
    </xf>
    <xf numFmtId="0" fontId="2" fillId="20" borderId="21" xfId="0" applyFont="1" applyFill="1" applyBorder="1" applyAlignment="1">
      <alignment horizontal="left" vertical="top" wrapText="1"/>
    </xf>
    <xf numFmtId="0" fontId="2" fillId="20" borderId="49" xfId="0" applyFont="1" applyFill="1" applyBorder="1" applyAlignment="1">
      <alignment horizontal="left" vertical="top" wrapText="1"/>
    </xf>
    <xf numFmtId="0" fontId="2" fillId="20" borderId="25" xfId="0" applyFont="1" applyFill="1" applyBorder="1" applyAlignment="1">
      <alignment horizontal="left" vertical="top" wrapText="1"/>
    </xf>
    <xf numFmtId="0" fontId="2" fillId="20" borderId="26" xfId="0" applyFont="1" applyFill="1" applyBorder="1" applyAlignment="1">
      <alignment horizontal="left" vertical="top" wrapText="1"/>
    </xf>
    <xf numFmtId="0" fontId="2" fillId="20" borderId="27" xfId="0" applyFont="1" applyFill="1" applyBorder="1" applyAlignment="1">
      <alignment horizontal="center" vertical="center" wrapText="1"/>
    </xf>
    <xf numFmtId="0" fontId="2" fillId="20" borderId="74" xfId="0" applyFont="1" applyFill="1" applyBorder="1" applyAlignment="1">
      <alignment horizontal="center" vertical="center" wrapText="1"/>
    </xf>
    <xf numFmtId="0" fontId="2" fillId="20" borderId="75" xfId="0" applyFont="1" applyFill="1" applyBorder="1" applyAlignment="1">
      <alignment horizontal="center" vertical="center" wrapText="1"/>
    </xf>
    <xf numFmtId="0" fontId="2" fillId="20" borderId="60" xfId="0" applyFont="1" applyFill="1" applyBorder="1" applyAlignment="1">
      <alignment horizontal="center" vertical="center" wrapText="1"/>
    </xf>
    <xf numFmtId="0" fontId="26" fillId="22" borderId="54" xfId="0" applyFont="1" applyFill="1" applyBorder="1" applyAlignment="1">
      <alignment horizontal="center" wrapText="1"/>
    </xf>
    <xf numFmtId="0" fontId="28" fillId="29" borderId="69" xfId="0" applyFont="1" applyFill="1" applyBorder="1" applyAlignment="1">
      <alignment horizontal="center" vertical="center" wrapText="1"/>
    </xf>
    <xf numFmtId="0" fontId="28" fillId="29" borderId="65" xfId="0" applyFont="1" applyFill="1" applyBorder="1" applyAlignment="1">
      <alignment horizontal="center" vertical="center" wrapText="1"/>
    </xf>
    <xf numFmtId="0" fontId="28" fillId="29" borderId="66" xfId="0" applyFont="1" applyFill="1" applyBorder="1" applyAlignment="1">
      <alignment horizontal="center" vertical="center" wrapText="1"/>
    </xf>
    <xf numFmtId="0" fontId="29" fillId="25" borderId="37" xfId="0" applyFont="1" applyFill="1" applyBorder="1" applyAlignment="1">
      <alignment horizontal="center" vertical="center" wrapText="1"/>
    </xf>
    <xf numFmtId="0" fontId="29" fillId="25" borderId="29" xfId="0" applyFont="1" applyFill="1" applyBorder="1" applyAlignment="1">
      <alignment horizontal="center" vertical="center" wrapText="1"/>
    </xf>
    <xf numFmtId="0" fontId="2" fillId="20" borderId="38" xfId="0" applyFont="1" applyFill="1" applyBorder="1" applyAlignment="1">
      <alignment horizontal="center" vertical="center"/>
    </xf>
    <xf numFmtId="0" fontId="26" fillId="22" borderId="29" xfId="0" applyFont="1" applyFill="1" applyBorder="1" applyAlignment="1">
      <alignment horizontal="center" wrapText="1"/>
    </xf>
    <xf numFmtId="0" fontId="28" fillId="29" borderId="27" xfId="0" applyFont="1" applyFill="1" applyBorder="1" applyAlignment="1">
      <alignment horizontal="center" vertical="center" wrapText="1"/>
    </xf>
    <xf numFmtId="0" fontId="28" fillId="29" borderId="0" xfId="0" applyFont="1" applyFill="1" applyBorder="1" applyAlignment="1">
      <alignment horizontal="center" vertical="center" wrapText="1"/>
    </xf>
    <xf numFmtId="0" fontId="28" fillId="29" borderId="21" xfId="0" applyFont="1" applyFill="1" applyBorder="1" applyAlignment="1">
      <alignment horizontal="center" vertical="center" wrapText="1"/>
    </xf>
    <xf numFmtId="0" fontId="2" fillId="25" borderId="37" xfId="0" applyFont="1" applyFill="1" applyBorder="1" applyAlignment="1">
      <alignment horizontal="center" vertical="center" wrapText="1"/>
    </xf>
    <xf numFmtId="0" fontId="6" fillId="29" borderId="27" xfId="0" applyFont="1" applyFill="1" applyBorder="1" applyAlignment="1">
      <alignment horizontal="center" vertical="center" wrapText="1"/>
    </xf>
    <xf numFmtId="0" fontId="6" fillId="29" borderId="0" xfId="0" applyFont="1" applyFill="1" applyBorder="1" applyAlignment="1">
      <alignment horizontal="center" vertical="center" wrapText="1"/>
    </xf>
    <xf numFmtId="0" fontId="6" fillId="29" borderId="21" xfId="0" applyFont="1" applyFill="1" applyBorder="1" applyAlignment="1">
      <alignment horizontal="center" vertical="center" wrapText="1"/>
    </xf>
    <xf numFmtId="0" fontId="37" fillId="30" borderId="0" xfId="0" applyFont="1" applyFill="1" applyBorder="1" applyAlignment="1">
      <alignment horizontal="center" vertical="center"/>
    </xf>
    <xf numFmtId="0" fontId="36" fillId="23" borderId="0" xfId="0" applyFont="1" applyFill="1" applyBorder="1" applyAlignment="1">
      <alignment horizontal="center" vertical="center"/>
    </xf>
    <xf numFmtId="0" fontId="26" fillId="22" borderId="55" xfId="0" applyFont="1" applyFill="1" applyBorder="1" applyAlignment="1">
      <alignment horizontal="center" wrapText="1"/>
    </xf>
    <xf numFmtId="0" fontId="26" fillId="22" borderId="53" xfId="0" applyFont="1" applyFill="1" applyBorder="1" applyAlignment="1">
      <alignment horizontal="center" wrapText="1"/>
    </xf>
    <xf numFmtId="0" fontId="28" fillId="29" borderId="27" xfId="0" applyFont="1" applyFill="1" applyBorder="1" applyAlignment="1">
      <alignment horizontal="center" vertical="center"/>
    </xf>
    <xf numFmtId="0" fontId="28" fillId="29" borderId="0" xfId="0" applyFont="1" applyFill="1" applyBorder="1" applyAlignment="1">
      <alignment horizontal="center" vertical="center"/>
    </xf>
    <xf numFmtId="0" fontId="28" fillId="29" borderId="21" xfId="0" applyFont="1" applyFill="1" applyBorder="1" applyAlignment="1">
      <alignment horizontal="center" vertical="center"/>
    </xf>
    <xf numFmtId="0" fontId="26" fillId="22" borderId="76" xfId="0" applyFont="1" applyFill="1" applyBorder="1" applyAlignment="1">
      <alignment horizontal="center" wrapText="1"/>
    </xf>
    <xf numFmtId="0" fontId="26" fillId="22" borderId="77" xfId="0" applyFont="1" applyFill="1" applyBorder="1" applyAlignment="1">
      <alignment horizontal="center" wrapText="1"/>
    </xf>
    <xf numFmtId="0" fontId="31" fillId="24" borderId="78" xfId="0" applyFont="1" applyFill="1" applyBorder="1" applyAlignment="1">
      <alignment horizontal="center" vertical="center"/>
    </xf>
    <xf numFmtId="0" fontId="31" fillId="24" borderId="79" xfId="0" applyFont="1" applyFill="1" applyBorder="1" applyAlignment="1">
      <alignment horizontal="center" vertical="center"/>
    </xf>
    <xf numFmtId="0" fontId="31" fillId="24" borderId="80" xfId="0" applyFont="1" applyFill="1" applyBorder="1" applyAlignment="1">
      <alignment horizontal="center" vertical="center"/>
    </xf>
    <xf numFmtId="0" fontId="28" fillId="29" borderId="78" xfId="0" applyFont="1" applyFill="1" applyBorder="1" applyAlignment="1">
      <alignment horizontal="center" vertical="center"/>
    </xf>
    <xf numFmtId="0" fontId="28" fillId="29" borderId="79" xfId="0" applyFont="1" applyFill="1" applyBorder="1" applyAlignment="1">
      <alignment horizontal="center" vertical="center"/>
    </xf>
    <xf numFmtId="0" fontId="2" fillId="0" borderId="55" xfId="0" applyFont="1" applyBorder="1" applyAlignment="1">
      <alignment horizontal="left" wrapText="1"/>
    </xf>
    <xf numFmtId="0" fontId="2" fillId="0" borderId="53" xfId="0" applyFont="1" applyBorder="1" applyAlignment="1">
      <alignment horizontal="left" wrapText="1"/>
    </xf>
    <xf numFmtId="0" fontId="2" fillId="0" borderId="29" xfId="57" applyFont="1" applyBorder="1" applyAlignment="1">
      <alignment horizontal="left"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5.emf" /></Relationships>
</file>

<file path=xl/drawings/_rels/drawing10.xml.rels><?xml version="1.0" encoding="utf-8" standalone="yes"?><Relationships xmlns="http://schemas.openxmlformats.org/package/2006/relationships"><Relationship Id="rId1" Type="http://schemas.openxmlformats.org/officeDocument/2006/relationships/image" Target="../media/image88.emf" /><Relationship Id="rId2" Type="http://schemas.openxmlformats.org/officeDocument/2006/relationships/image" Target="../media/image89.emf" /><Relationship Id="rId3" Type="http://schemas.openxmlformats.org/officeDocument/2006/relationships/image" Target="../media/image90.emf" /><Relationship Id="rId4" Type="http://schemas.openxmlformats.org/officeDocument/2006/relationships/image" Target="../media/image94.emf" /><Relationship Id="rId5" Type="http://schemas.openxmlformats.org/officeDocument/2006/relationships/image" Target="../media/image75.emf" /><Relationship Id="rId6" Type="http://schemas.openxmlformats.org/officeDocument/2006/relationships/image" Target="../media/image46.emf" /><Relationship Id="rId7" Type="http://schemas.openxmlformats.org/officeDocument/2006/relationships/image" Target="../media/image34.emf" /></Relationships>
</file>

<file path=xl/drawings/_rels/drawing11.xml.rels><?xml version="1.0" encoding="utf-8" standalone="yes"?><Relationships xmlns="http://schemas.openxmlformats.org/package/2006/relationships"><Relationship Id="rId1" Type="http://schemas.openxmlformats.org/officeDocument/2006/relationships/image" Target="../media/image33.emf" /><Relationship Id="rId2" Type="http://schemas.openxmlformats.org/officeDocument/2006/relationships/image" Target="../media/image32.emf" /><Relationship Id="rId3" Type="http://schemas.openxmlformats.org/officeDocument/2006/relationships/image" Target="../media/image31.emf" /><Relationship Id="rId4" Type="http://schemas.openxmlformats.org/officeDocument/2006/relationships/image" Target="../media/image20.emf" /><Relationship Id="rId5" Type="http://schemas.openxmlformats.org/officeDocument/2006/relationships/image" Target="../media/image58.emf" /><Relationship Id="rId6" Type="http://schemas.openxmlformats.org/officeDocument/2006/relationships/image" Target="../media/image76.emf" /><Relationship Id="rId7" Type="http://schemas.openxmlformats.org/officeDocument/2006/relationships/image" Target="../media/image77.emf" /></Relationships>
</file>

<file path=xl/drawings/_rels/drawing12.xml.rels><?xml version="1.0" encoding="utf-8" standalone="yes"?><Relationships xmlns="http://schemas.openxmlformats.org/package/2006/relationships"><Relationship Id="rId1" Type="http://schemas.openxmlformats.org/officeDocument/2006/relationships/image" Target="../media/image78.emf" /><Relationship Id="rId2" Type="http://schemas.openxmlformats.org/officeDocument/2006/relationships/image" Target="../media/image79.emf" /><Relationship Id="rId3" Type="http://schemas.openxmlformats.org/officeDocument/2006/relationships/image" Target="../media/image80.emf" /><Relationship Id="rId4" Type="http://schemas.openxmlformats.org/officeDocument/2006/relationships/image" Target="../media/image11.emf" /><Relationship Id="rId5" Type="http://schemas.openxmlformats.org/officeDocument/2006/relationships/image" Target="../media/image15.emf" /><Relationship Id="rId6" Type="http://schemas.openxmlformats.org/officeDocument/2006/relationships/image" Target="../media/image24.emf" /><Relationship Id="rId7" Type="http://schemas.openxmlformats.org/officeDocument/2006/relationships/image" Target="../media/image7.emf" /></Relationships>
</file>

<file path=xl/drawings/_rels/drawing13.xml.rels><?xml version="1.0" encoding="utf-8" standalone="yes"?><Relationships xmlns="http://schemas.openxmlformats.org/package/2006/relationships"><Relationship Id="rId1" Type="http://schemas.openxmlformats.org/officeDocument/2006/relationships/image" Target="../media/image8.emf" /><Relationship Id="rId2" Type="http://schemas.openxmlformats.org/officeDocument/2006/relationships/image" Target="../media/image54.emf" /><Relationship Id="rId3" Type="http://schemas.openxmlformats.org/officeDocument/2006/relationships/image" Target="../media/image55.emf" /><Relationship Id="rId4" Type="http://schemas.openxmlformats.org/officeDocument/2006/relationships/image" Target="../media/image56.emf" /><Relationship Id="rId5" Type="http://schemas.openxmlformats.org/officeDocument/2006/relationships/image" Target="../media/image13.emf" /><Relationship Id="rId6" Type="http://schemas.openxmlformats.org/officeDocument/2006/relationships/image" Target="../media/image30.emf" /><Relationship Id="rId7" Type="http://schemas.openxmlformats.org/officeDocument/2006/relationships/image" Target="../media/image29.emf" /></Relationships>
</file>

<file path=xl/drawings/_rels/drawing14.x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37.emf" /><Relationship Id="rId3" Type="http://schemas.openxmlformats.org/officeDocument/2006/relationships/image" Target="../media/image59.emf" /><Relationship Id="rId4" Type="http://schemas.openxmlformats.org/officeDocument/2006/relationships/image" Target="../media/image81.emf" /><Relationship Id="rId5" Type="http://schemas.openxmlformats.org/officeDocument/2006/relationships/image" Target="../media/image102.emf" /><Relationship Id="rId6" Type="http://schemas.openxmlformats.org/officeDocument/2006/relationships/image" Target="../media/image103.emf" /><Relationship Id="rId7" Type="http://schemas.openxmlformats.org/officeDocument/2006/relationships/image" Target="../media/image130.emf" /></Relationships>
</file>

<file path=xl/drawings/_rels/drawing15.xml.rels><?xml version="1.0" encoding="utf-8" standalone="yes"?><Relationships xmlns="http://schemas.openxmlformats.org/package/2006/relationships"><Relationship Id="rId1" Type="http://schemas.openxmlformats.org/officeDocument/2006/relationships/image" Target="../media/image141.emf" /><Relationship Id="rId2" Type="http://schemas.openxmlformats.org/officeDocument/2006/relationships/image" Target="../media/image140.emf" /><Relationship Id="rId3" Type="http://schemas.openxmlformats.org/officeDocument/2006/relationships/image" Target="../media/image139.emf" /><Relationship Id="rId4" Type="http://schemas.openxmlformats.org/officeDocument/2006/relationships/image" Target="../media/image138.emf" /><Relationship Id="rId5" Type="http://schemas.openxmlformats.org/officeDocument/2006/relationships/image" Target="../media/image137.emf" /><Relationship Id="rId6" Type="http://schemas.openxmlformats.org/officeDocument/2006/relationships/image" Target="../media/image136.emf" /><Relationship Id="rId7" Type="http://schemas.openxmlformats.org/officeDocument/2006/relationships/image" Target="../media/image104.emf" /></Relationships>
</file>

<file path=xl/drawings/_rels/drawing16.xml.rels><?xml version="1.0" encoding="utf-8" standalone="yes"?><Relationships xmlns="http://schemas.openxmlformats.org/package/2006/relationships"><Relationship Id="rId1" Type="http://schemas.openxmlformats.org/officeDocument/2006/relationships/image" Target="../media/image105.emf" /><Relationship Id="rId2" Type="http://schemas.openxmlformats.org/officeDocument/2006/relationships/image" Target="../media/image106.emf" /><Relationship Id="rId3" Type="http://schemas.openxmlformats.org/officeDocument/2006/relationships/image" Target="../media/image107.emf" /><Relationship Id="rId4" Type="http://schemas.openxmlformats.org/officeDocument/2006/relationships/image" Target="../media/image108.emf" /><Relationship Id="rId5" Type="http://schemas.openxmlformats.org/officeDocument/2006/relationships/image" Target="../media/image116.emf" /><Relationship Id="rId6" Type="http://schemas.openxmlformats.org/officeDocument/2006/relationships/image" Target="../media/image45.emf" /><Relationship Id="rId7" Type="http://schemas.openxmlformats.org/officeDocument/2006/relationships/image" Target="../media/image135.emf" /></Relationships>
</file>

<file path=xl/drawings/_rels/drawing17.xml.rels><?xml version="1.0" encoding="utf-8" standalone="yes"?><Relationships xmlns="http://schemas.openxmlformats.org/package/2006/relationships"><Relationship Id="rId1" Type="http://schemas.openxmlformats.org/officeDocument/2006/relationships/image" Target="../media/image131.emf" /><Relationship Id="rId2" Type="http://schemas.openxmlformats.org/officeDocument/2006/relationships/image" Target="../media/image129.emf" /><Relationship Id="rId3" Type="http://schemas.openxmlformats.org/officeDocument/2006/relationships/image" Target="../media/image128.emf" /><Relationship Id="rId4" Type="http://schemas.openxmlformats.org/officeDocument/2006/relationships/image" Target="../media/image127.emf" /><Relationship Id="rId5" Type="http://schemas.openxmlformats.org/officeDocument/2006/relationships/image" Target="../media/image126.emf" /><Relationship Id="rId6" Type="http://schemas.openxmlformats.org/officeDocument/2006/relationships/image" Target="../media/image117.emf" /><Relationship Id="rId7" Type="http://schemas.openxmlformats.org/officeDocument/2006/relationships/image" Target="../media/image118.emf" /></Relationships>
</file>

<file path=xl/drawings/_rels/drawing18.xml.rels><?xml version="1.0" encoding="utf-8" standalone="yes"?><Relationships xmlns="http://schemas.openxmlformats.org/package/2006/relationships"><Relationship Id="rId1" Type="http://schemas.openxmlformats.org/officeDocument/2006/relationships/image" Target="../media/image119.emf" /><Relationship Id="rId2" Type="http://schemas.openxmlformats.org/officeDocument/2006/relationships/image" Target="../media/image120.emf" /><Relationship Id="rId3" Type="http://schemas.openxmlformats.org/officeDocument/2006/relationships/image" Target="../media/image121.emf" /><Relationship Id="rId4" Type="http://schemas.openxmlformats.org/officeDocument/2006/relationships/image" Target="../media/image125.emf" /><Relationship Id="rId5" Type="http://schemas.openxmlformats.org/officeDocument/2006/relationships/image" Target="../media/image74.emf" /><Relationship Id="rId6" Type="http://schemas.openxmlformats.org/officeDocument/2006/relationships/image" Target="../media/image40.emf" /><Relationship Id="rId7" Type="http://schemas.openxmlformats.org/officeDocument/2006/relationships/image" Target="../media/image39.emf" /></Relationships>
</file>

<file path=xl/drawings/_rels/drawing19.xml.rels><?xml version="1.0" encoding="utf-8" standalone="yes"?><Relationships xmlns="http://schemas.openxmlformats.org/package/2006/relationships"><Relationship Id="rId1" Type="http://schemas.openxmlformats.org/officeDocument/2006/relationships/image" Target="../media/image52.emf" /><Relationship Id="rId2" Type="http://schemas.openxmlformats.org/officeDocument/2006/relationships/image" Target="../media/image10.emf" /><Relationship Id="rId3" Type="http://schemas.openxmlformats.org/officeDocument/2006/relationships/image" Target="../media/image91.emf" /><Relationship Id="rId4" Type="http://schemas.openxmlformats.org/officeDocument/2006/relationships/image" Target="../media/image122.emf" /><Relationship Id="rId5" Type="http://schemas.openxmlformats.org/officeDocument/2006/relationships/image" Target="../media/image123.emf" /><Relationship Id="rId6" Type="http://schemas.openxmlformats.org/officeDocument/2006/relationships/image" Target="../media/image124.emf" /><Relationship Id="rId7" Type="http://schemas.openxmlformats.org/officeDocument/2006/relationships/image" Target="../media/image93.emf" /></Relationships>
</file>

<file path=xl/drawings/_rels/drawing2.xml.rels><?xml version="1.0" encoding="utf-8" standalone="yes"?><Relationships xmlns="http://schemas.openxmlformats.org/package/2006/relationships"><Relationship Id="rId1" Type="http://schemas.openxmlformats.org/officeDocument/2006/relationships/image" Target="../media/image16.emf" /><Relationship Id="rId2" Type="http://schemas.openxmlformats.org/officeDocument/2006/relationships/image" Target="../media/image82.emf" /><Relationship Id="rId3" Type="http://schemas.openxmlformats.org/officeDocument/2006/relationships/image" Target="../media/image83.emf" /><Relationship Id="rId4" Type="http://schemas.openxmlformats.org/officeDocument/2006/relationships/image" Target="../media/image84.emf" /><Relationship Id="rId5" Type="http://schemas.openxmlformats.org/officeDocument/2006/relationships/image" Target="../media/image87.emf" /><Relationship Id="rId6" Type="http://schemas.openxmlformats.org/officeDocument/2006/relationships/image" Target="../media/image1.emf" /><Relationship Id="rId7" Type="http://schemas.openxmlformats.org/officeDocument/2006/relationships/image" Target="../media/image17.emf" /></Relationships>
</file>

<file path=xl/drawings/_rels/drawing20.xml.rels><?xml version="1.0" encoding="utf-8" standalone="yes"?><Relationships xmlns="http://schemas.openxmlformats.org/package/2006/relationships"><Relationship Id="rId1" Type="http://schemas.openxmlformats.org/officeDocument/2006/relationships/image" Target="../media/image92.emf" /><Relationship Id="rId2" Type="http://schemas.openxmlformats.org/officeDocument/2006/relationships/image" Target="../media/image68.emf" /><Relationship Id="rId3" Type="http://schemas.openxmlformats.org/officeDocument/2006/relationships/image" Target="../media/image67.emf" /><Relationship Id="rId4" Type="http://schemas.openxmlformats.org/officeDocument/2006/relationships/image" Target="../media/image60.emf" /><Relationship Id="rId5" Type="http://schemas.openxmlformats.org/officeDocument/2006/relationships/image" Target="../media/image61.emf" /><Relationship Id="rId6" Type="http://schemas.openxmlformats.org/officeDocument/2006/relationships/image" Target="../media/image38.emf" /><Relationship Id="rId7" Type="http://schemas.openxmlformats.org/officeDocument/2006/relationships/image" Target="../media/image64.emf" /></Relationships>
</file>

<file path=xl/drawings/_rels/drawing21.xml.rels><?xml version="1.0" encoding="utf-8" standalone="yes"?><Relationships xmlns="http://schemas.openxmlformats.org/package/2006/relationships"><Relationship Id="rId1" Type="http://schemas.openxmlformats.org/officeDocument/2006/relationships/image" Target="../media/image57.emf" /><Relationship Id="rId2" Type="http://schemas.openxmlformats.org/officeDocument/2006/relationships/image" Target="../media/image149.emf" /><Relationship Id="rId3" Type="http://schemas.openxmlformats.org/officeDocument/2006/relationships/image" Target="../media/image48.emf" /><Relationship Id="rId4" Type="http://schemas.openxmlformats.org/officeDocument/2006/relationships/image" Target="../media/image21.emf" /><Relationship Id="rId5" Type="http://schemas.openxmlformats.org/officeDocument/2006/relationships/image" Target="../media/image85.emf" /><Relationship Id="rId6" Type="http://schemas.openxmlformats.org/officeDocument/2006/relationships/image" Target="../media/image47.emf" /><Relationship Id="rId7" Type="http://schemas.openxmlformats.org/officeDocument/2006/relationships/image" Target="../media/image152.emf" /></Relationships>
</file>

<file path=xl/drawings/_rels/drawing22.xml.rels><?xml version="1.0" encoding="utf-8" standalone="yes"?><Relationships xmlns="http://schemas.openxmlformats.org/package/2006/relationships"><Relationship Id="rId1" Type="http://schemas.openxmlformats.org/officeDocument/2006/relationships/image" Target="../media/image153.emf" /><Relationship Id="rId2" Type="http://schemas.openxmlformats.org/officeDocument/2006/relationships/image" Target="../media/image5.emf" /><Relationship Id="rId3" Type="http://schemas.openxmlformats.org/officeDocument/2006/relationships/image" Target="../media/image49.emf" /><Relationship Id="rId4" Type="http://schemas.openxmlformats.org/officeDocument/2006/relationships/image" Target="../media/image36.emf" /><Relationship Id="rId5" Type="http://schemas.openxmlformats.org/officeDocument/2006/relationships/image" Target="../media/image134.emf" /><Relationship Id="rId6" Type="http://schemas.openxmlformats.org/officeDocument/2006/relationships/image" Target="../media/image50.emf" /><Relationship Id="rId7" Type="http://schemas.openxmlformats.org/officeDocument/2006/relationships/image" Target="../media/image25.emf" /></Relationships>
</file>

<file path=xl/drawings/_rels/drawing23.xml.rels><?xml version="1.0" encoding="utf-8" standalone="yes"?><Relationships xmlns="http://schemas.openxmlformats.org/package/2006/relationships"><Relationship Id="rId1" Type="http://schemas.openxmlformats.org/officeDocument/2006/relationships/image" Target="../media/image51.emf" /><Relationship Id="rId2" Type="http://schemas.openxmlformats.org/officeDocument/2006/relationships/image" Target="../media/image132.emf" /><Relationship Id="rId3" Type="http://schemas.openxmlformats.org/officeDocument/2006/relationships/image" Target="../media/image154.emf" /><Relationship Id="rId4" Type="http://schemas.openxmlformats.org/officeDocument/2006/relationships/image" Target="../media/image133.emf" /><Relationship Id="rId5" Type="http://schemas.openxmlformats.org/officeDocument/2006/relationships/image" Target="../media/image151.emf" /><Relationship Id="rId6" Type="http://schemas.openxmlformats.org/officeDocument/2006/relationships/image" Target="../media/image86.emf" /><Relationship Id="rId7" Type="http://schemas.openxmlformats.org/officeDocument/2006/relationships/image" Target="../media/image150.emf" /></Relationships>
</file>

<file path=xl/drawings/_rels/drawing3.xml.rels><?xml version="1.0" encoding="utf-8" standalone="yes"?><Relationships xmlns="http://schemas.openxmlformats.org/package/2006/relationships"><Relationship Id="rId1" Type="http://schemas.openxmlformats.org/officeDocument/2006/relationships/image" Target="../media/image18.emf" /><Relationship Id="rId2" Type="http://schemas.openxmlformats.org/officeDocument/2006/relationships/image" Target="../media/image4.emf" /><Relationship Id="rId3" Type="http://schemas.openxmlformats.org/officeDocument/2006/relationships/image" Target="../media/image22.emf" /><Relationship Id="rId4" Type="http://schemas.openxmlformats.org/officeDocument/2006/relationships/image" Target="../media/image23.emf" /><Relationship Id="rId5" Type="http://schemas.openxmlformats.org/officeDocument/2006/relationships/image" Target="../media/image95.emf" /><Relationship Id="rId6" Type="http://schemas.openxmlformats.org/officeDocument/2006/relationships/image" Target="../media/image96.emf" /><Relationship Id="rId7" Type="http://schemas.openxmlformats.org/officeDocument/2006/relationships/image" Target="../media/image97.emf" /></Relationships>
</file>

<file path=xl/drawings/_rels/drawing4.xml.rels><?xml version="1.0" encoding="utf-8" standalone="yes"?><Relationships xmlns="http://schemas.openxmlformats.org/package/2006/relationships"><Relationship Id="rId1" Type="http://schemas.openxmlformats.org/officeDocument/2006/relationships/image" Target="../media/image98.emf" /><Relationship Id="rId2" Type="http://schemas.openxmlformats.org/officeDocument/2006/relationships/image" Target="../media/image65.emf" /><Relationship Id="rId3" Type="http://schemas.openxmlformats.org/officeDocument/2006/relationships/image" Target="../media/image99.emf" /><Relationship Id="rId4" Type="http://schemas.openxmlformats.org/officeDocument/2006/relationships/image" Target="../media/image100.emf" /><Relationship Id="rId5" Type="http://schemas.openxmlformats.org/officeDocument/2006/relationships/image" Target="../media/image101.emf" /><Relationship Id="rId6" Type="http://schemas.openxmlformats.org/officeDocument/2006/relationships/image" Target="../media/image9.emf" /><Relationship Id="rId7" Type="http://schemas.openxmlformats.org/officeDocument/2006/relationships/image" Target="../media/image3.emf" /></Relationships>
</file>

<file path=xl/drawings/_rels/drawing5.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4.emf" /><Relationship Id="rId3" Type="http://schemas.openxmlformats.org/officeDocument/2006/relationships/image" Target="../media/image12.emf" /><Relationship Id="rId4" Type="http://schemas.openxmlformats.org/officeDocument/2006/relationships/image" Target="../media/image19.emf" /><Relationship Id="rId5" Type="http://schemas.openxmlformats.org/officeDocument/2006/relationships/image" Target="../media/image26.emf" /><Relationship Id="rId6" Type="http://schemas.openxmlformats.org/officeDocument/2006/relationships/image" Target="../media/image148.emf" /><Relationship Id="rId7" Type="http://schemas.openxmlformats.org/officeDocument/2006/relationships/image" Target="../media/image147.emf" /></Relationships>
</file>

<file path=xl/drawings/_rels/drawing6.xml.rels><?xml version="1.0" encoding="utf-8" standalone="yes"?><Relationships xmlns="http://schemas.openxmlformats.org/package/2006/relationships"><Relationship Id="rId1" Type="http://schemas.openxmlformats.org/officeDocument/2006/relationships/image" Target="../media/image155.emf" /><Relationship Id="rId2" Type="http://schemas.openxmlformats.org/officeDocument/2006/relationships/image" Target="../media/image146.emf" /><Relationship Id="rId3" Type="http://schemas.openxmlformats.org/officeDocument/2006/relationships/image" Target="../media/image145.emf" /><Relationship Id="rId4" Type="http://schemas.openxmlformats.org/officeDocument/2006/relationships/image" Target="../media/image144.emf" /><Relationship Id="rId5" Type="http://schemas.openxmlformats.org/officeDocument/2006/relationships/image" Target="../media/image143.emf" /><Relationship Id="rId6" Type="http://schemas.openxmlformats.org/officeDocument/2006/relationships/image" Target="../media/image142.emf" /><Relationship Id="rId7" Type="http://schemas.openxmlformats.org/officeDocument/2006/relationships/image" Target="../media/image27.emf" /></Relationships>
</file>

<file path=xl/drawings/_rels/drawing7.xml.rels><?xml version="1.0" encoding="utf-8" standalone="yes"?><Relationships xmlns="http://schemas.openxmlformats.org/package/2006/relationships"><Relationship Id="rId1" Type="http://schemas.openxmlformats.org/officeDocument/2006/relationships/image" Target="../media/image69.emf" /><Relationship Id="rId2" Type="http://schemas.openxmlformats.org/officeDocument/2006/relationships/image" Target="../media/image70.emf" /><Relationship Id="rId3" Type="http://schemas.openxmlformats.org/officeDocument/2006/relationships/image" Target="../media/image71.emf" /><Relationship Id="rId4" Type="http://schemas.openxmlformats.org/officeDocument/2006/relationships/image" Target="../media/image109.emf" /><Relationship Id="rId5" Type="http://schemas.openxmlformats.org/officeDocument/2006/relationships/image" Target="../media/image41.emf" /><Relationship Id="rId6" Type="http://schemas.openxmlformats.org/officeDocument/2006/relationships/image" Target="../media/image72.emf" /><Relationship Id="rId7" Type="http://schemas.openxmlformats.org/officeDocument/2006/relationships/image" Target="../media/image73.emf" /></Relationships>
</file>

<file path=xl/drawings/_rels/drawing8.xml.rels><?xml version="1.0" encoding="utf-8" standalone="yes"?><Relationships xmlns="http://schemas.openxmlformats.org/package/2006/relationships"><Relationship Id="rId1" Type="http://schemas.openxmlformats.org/officeDocument/2006/relationships/image" Target="../media/image62.emf" /><Relationship Id="rId2" Type="http://schemas.openxmlformats.org/officeDocument/2006/relationships/image" Target="../media/image63.emf" /><Relationship Id="rId3" Type="http://schemas.openxmlformats.org/officeDocument/2006/relationships/image" Target="../media/image53.emf" /><Relationship Id="rId4" Type="http://schemas.openxmlformats.org/officeDocument/2006/relationships/image" Target="../media/image66.emf" /><Relationship Id="rId5" Type="http://schemas.openxmlformats.org/officeDocument/2006/relationships/image" Target="../media/image110.emf" /><Relationship Id="rId6" Type="http://schemas.openxmlformats.org/officeDocument/2006/relationships/image" Target="../media/image111.emf" /><Relationship Id="rId7" Type="http://schemas.openxmlformats.org/officeDocument/2006/relationships/image" Target="../media/image112.emf" /></Relationships>
</file>

<file path=xl/drawings/_rels/drawing9.xml.rels><?xml version="1.0" encoding="utf-8" standalone="yes"?><Relationships xmlns="http://schemas.openxmlformats.org/package/2006/relationships"><Relationship Id="rId1" Type="http://schemas.openxmlformats.org/officeDocument/2006/relationships/image" Target="../media/image44.emf" /><Relationship Id="rId2" Type="http://schemas.openxmlformats.org/officeDocument/2006/relationships/image" Target="../media/image42.emf" /><Relationship Id="rId3" Type="http://schemas.openxmlformats.org/officeDocument/2006/relationships/image" Target="../media/image28.emf" /><Relationship Id="rId4" Type="http://schemas.openxmlformats.org/officeDocument/2006/relationships/image" Target="../media/image43.emf" /><Relationship Id="rId5" Type="http://schemas.openxmlformats.org/officeDocument/2006/relationships/image" Target="../media/image113.emf" /><Relationship Id="rId6" Type="http://schemas.openxmlformats.org/officeDocument/2006/relationships/image" Target="../media/image114.emf" /><Relationship Id="rId7" Type="http://schemas.openxmlformats.org/officeDocument/2006/relationships/image" Target="../media/image115.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56.jpe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157.jpe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157.jpeg" /></Relationships>
</file>

<file path=xl/drawings/_rels/vmlDrawing12.vml.rels><?xml version="1.0" encoding="utf-8" standalone="yes"?><Relationships xmlns="http://schemas.openxmlformats.org/package/2006/relationships"><Relationship Id="rId1" Type="http://schemas.openxmlformats.org/officeDocument/2006/relationships/image" Target="../media/image157.jpeg" /></Relationships>
</file>

<file path=xl/drawings/_rels/vmlDrawing13.vml.rels><?xml version="1.0" encoding="utf-8" standalone="yes"?><Relationships xmlns="http://schemas.openxmlformats.org/package/2006/relationships"><Relationship Id="rId1" Type="http://schemas.openxmlformats.org/officeDocument/2006/relationships/image" Target="../media/image157.jpeg" /></Relationships>
</file>

<file path=xl/drawings/_rels/vmlDrawing14.vml.rels><?xml version="1.0" encoding="utf-8" standalone="yes"?><Relationships xmlns="http://schemas.openxmlformats.org/package/2006/relationships"><Relationship Id="rId1" Type="http://schemas.openxmlformats.org/officeDocument/2006/relationships/image" Target="../media/image157.jpeg" /></Relationships>
</file>

<file path=xl/drawings/_rels/vmlDrawing15.vml.rels><?xml version="1.0" encoding="utf-8" standalone="yes"?><Relationships xmlns="http://schemas.openxmlformats.org/package/2006/relationships"><Relationship Id="rId1" Type="http://schemas.openxmlformats.org/officeDocument/2006/relationships/image" Target="../media/image156.jpeg" /></Relationships>
</file>

<file path=xl/drawings/_rels/vmlDrawing16.vml.rels><?xml version="1.0" encoding="utf-8" standalone="yes"?><Relationships xmlns="http://schemas.openxmlformats.org/package/2006/relationships"><Relationship Id="rId1" Type="http://schemas.openxmlformats.org/officeDocument/2006/relationships/image" Target="../media/image156.jpeg" /></Relationships>
</file>

<file path=xl/drawings/_rels/vmlDrawing17.vml.rels><?xml version="1.0" encoding="utf-8" standalone="yes"?><Relationships xmlns="http://schemas.openxmlformats.org/package/2006/relationships"><Relationship Id="rId1" Type="http://schemas.openxmlformats.org/officeDocument/2006/relationships/image" Target="../media/image157.jpeg" /></Relationships>
</file>

<file path=xl/drawings/_rels/vmlDrawing18.vml.rels><?xml version="1.0" encoding="utf-8" standalone="yes"?><Relationships xmlns="http://schemas.openxmlformats.org/package/2006/relationships"><Relationship Id="rId1" Type="http://schemas.openxmlformats.org/officeDocument/2006/relationships/image" Target="../media/image157.jpeg" /></Relationships>
</file>

<file path=xl/drawings/_rels/vmlDrawing19.vml.rels><?xml version="1.0" encoding="utf-8" standalone="yes"?><Relationships xmlns="http://schemas.openxmlformats.org/package/2006/relationships"><Relationship Id="rId1" Type="http://schemas.openxmlformats.org/officeDocument/2006/relationships/image" Target="../media/image157.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57.jpeg" /></Relationships>
</file>

<file path=xl/drawings/_rels/vmlDrawing20.vml.rels><?xml version="1.0" encoding="utf-8" standalone="yes"?><Relationships xmlns="http://schemas.openxmlformats.org/package/2006/relationships"><Relationship Id="rId1" Type="http://schemas.openxmlformats.org/officeDocument/2006/relationships/image" Target="../media/image157.jpeg" /></Relationships>
</file>

<file path=xl/drawings/_rels/vmlDrawing21.vml.rels><?xml version="1.0" encoding="utf-8" standalone="yes"?><Relationships xmlns="http://schemas.openxmlformats.org/package/2006/relationships"><Relationship Id="rId1" Type="http://schemas.openxmlformats.org/officeDocument/2006/relationships/image" Target="../media/image157.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57.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57.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57.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56.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56.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57.jpeg" /></Relationships>
</file>

<file path=xl/drawings/_rels/vmlDrawing9.vml.rels><?xml version="1.0" encoding="utf-8" standalone="yes"?><Relationships xmlns="http://schemas.openxmlformats.org/package/2006/relationships"><Relationship Id="rId1" Type="http://schemas.openxmlformats.org/officeDocument/2006/relationships/image" Target="../media/image156.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xdr:colOff>
      <xdr:row>1</xdr:row>
      <xdr:rowOff>57150</xdr:rowOff>
    </xdr:from>
    <xdr:to>
      <xdr:col>4</xdr:col>
      <xdr:colOff>904875</xdr:colOff>
      <xdr:row>3</xdr:row>
      <xdr:rowOff>0</xdr:rowOff>
    </xdr:to>
    <xdr:pic>
      <xdr:nvPicPr>
        <xdr:cNvPr id="1" name="CommandButton1"/>
        <xdr:cNvPicPr preferRelativeResize="1">
          <a:picLocks noChangeAspect="1"/>
        </xdr:cNvPicPr>
      </xdr:nvPicPr>
      <xdr:blipFill>
        <a:blip r:embed="rId1"/>
        <a:stretch>
          <a:fillRect/>
        </a:stretch>
      </xdr:blipFill>
      <xdr:spPr>
        <a:xfrm>
          <a:off x="5762625" y="361950"/>
          <a:ext cx="1828800" cy="4953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30</xdr:row>
      <xdr:rowOff>123825</xdr:rowOff>
    </xdr:from>
    <xdr:to>
      <xdr:col>6</xdr:col>
      <xdr:colOff>904875</xdr:colOff>
      <xdr:row>38</xdr:row>
      <xdr:rowOff>85725</xdr:rowOff>
    </xdr:to>
    <xdr:sp>
      <xdr:nvSpPr>
        <xdr:cNvPr id="1" name="Text Box 1"/>
        <xdr:cNvSpPr txBox="1">
          <a:spLocks noChangeArrowheads="1"/>
        </xdr:cNvSpPr>
      </xdr:nvSpPr>
      <xdr:spPr>
        <a:xfrm>
          <a:off x="28575" y="6715125"/>
          <a:ext cx="7419975" cy="1485900"/>
        </a:xfrm>
        <a:prstGeom prst="rect">
          <a:avLst/>
        </a:prstGeom>
        <a:solidFill>
          <a:srgbClr val="FFFFFF"/>
        </a:solidFill>
        <a:ln w="38100" cmpd="dbl">
          <a:solidFill>
            <a:srgbClr val="808080"/>
          </a:solidFill>
          <a:headEnd type="none"/>
          <a:tailEnd type="none"/>
        </a:ln>
      </xdr:spPr>
      <xdr:txBody>
        <a:bodyPr vertOverflow="clip" wrap="square" lIns="64008" tIns="22860" rIns="0" bIns="0"/>
        <a:p>
          <a:pPr algn="l">
            <a:defRPr/>
          </a:pPr>
          <a:r>
            <a:rPr lang="en-US" cap="none" sz="1200" b="1" i="0" u="sng" baseline="0">
              <a:solidFill>
                <a:srgbClr val="000000"/>
              </a:solidFill>
              <a:latin typeface="Wingdings"/>
              <a:ea typeface="Wingdings"/>
              <a:cs typeface="Wingdings"/>
            </a:rPr>
            <a:t>$ </a:t>
          </a:r>
          <a:r>
            <a:rPr lang="en-US" cap="none" sz="1300" b="0" i="0" u="sng" baseline="0">
              <a:solidFill>
                <a:srgbClr val="000000"/>
              </a:solidFill>
              <a:latin typeface="Arial"/>
              <a:ea typeface="Arial"/>
              <a:cs typeface="Arial"/>
            </a:rPr>
            <a:t>Critical Business Process Defined</a:t>
          </a:r>
          <a:r>
            <a:rPr lang="en-US" cap="none" sz="1300" b="0" i="0" u="none" baseline="0">
              <a:solidFill>
                <a:srgbClr val="000000"/>
              </a:solidFill>
              <a:latin typeface="Arial"/>
              <a:ea typeface="Arial"/>
              <a:cs typeface="Arial"/>
            </a:rPr>
            <a:t>
</a:t>
          </a:r>
          <a:r>
            <a:rPr lang="en-US" cap="none" sz="1300" b="0" i="1" u="none" baseline="0">
              <a:solidFill>
                <a:srgbClr val="000000"/>
              </a:solidFill>
              <a:latin typeface="Arial"/>
              <a:ea typeface="Arial"/>
              <a:cs typeface="Arial"/>
            </a:rPr>
            <a:t>A series of logically related activities or tasks when performed together produce a defined set of results.  A business process is considered critical if it creates or possesses value to the department's stakeholders.  The impairment of this process disrupts operations and does not meet customer needs, satisfy mandatory regulations/requirements or allow the execution of the organizations mission.</a:t>
          </a:r>
        </a:p>
      </xdr:txBody>
    </xdr:sp>
    <xdr:clientData/>
  </xdr:twoCellAnchor>
  <xdr:twoCellAnchor editAs="oneCell">
    <xdr:from>
      <xdr:col>0</xdr:col>
      <xdr:colOff>57150</xdr:colOff>
      <xdr:row>0</xdr:row>
      <xdr:rowOff>47625</xdr:rowOff>
    </xdr:from>
    <xdr:to>
      <xdr:col>1</xdr:col>
      <xdr:colOff>1962150</xdr:colOff>
      <xdr:row>1</xdr:row>
      <xdr:rowOff>200025</xdr:rowOff>
    </xdr:to>
    <xdr:pic>
      <xdr:nvPicPr>
        <xdr:cNvPr id="2" name="cmdPrintAll"/>
        <xdr:cNvPicPr preferRelativeResize="1">
          <a:picLocks noChangeAspect="1"/>
        </xdr:cNvPicPr>
      </xdr:nvPicPr>
      <xdr:blipFill>
        <a:blip r:embed="rId1"/>
        <a:stretch>
          <a:fillRect/>
        </a:stretch>
      </xdr:blipFill>
      <xdr:spPr>
        <a:xfrm>
          <a:off x="57150" y="47625"/>
          <a:ext cx="2152650" cy="571500"/>
        </a:xfrm>
        <a:prstGeom prst="rect">
          <a:avLst/>
        </a:prstGeom>
        <a:solidFill>
          <a:srgbClr val="FFFFFF"/>
        </a:solidFill>
        <a:ln w="1" cmpd="sng">
          <a:noFill/>
        </a:ln>
      </xdr:spPr>
    </xdr:pic>
    <xdr:clientData fPrintsWithSheet="0"/>
  </xdr:twoCellAnchor>
  <xdr:twoCellAnchor editAs="oneCell">
    <xdr:from>
      <xdr:col>0</xdr:col>
      <xdr:colOff>0</xdr:colOff>
      <xdr:row>4</xdr:row>
      <xdr:rowOff>0</xdr:rowOff>
    </xdr:from>
    <xdr:to>
      <xdr:col>4</xdr:col>
      <xdr:colOff>885825</xdr:colOff>
      <xdr:row>8</xdr:row>
      <xdr:rowOff>19050</xdr:rowOff>
    </xdr:to>
    <xdr:pic>
      <xdr:nvPicPr>
        <xdr:cNvPr id="3" name="cmdCritBusProcs"/>
        <xdr:cNvPicPr preferRelativeResize="1">
          <a:picLocks noChangeAspect="1"/>
        </xdr:cNvPicPr>
      </xdr:nvPicPr>
      <xdr:blipFill>
        <a:blip r:embed="rId2"/>
        <a:stretch>
          <a:fillRect/>
        </a:stretch>
      </xdr:blipFill>
      <xdr:spPr>
        <a:xfrm>
          <a:off x="0" y="1162050"/>
          <a:ext cx="5534025" cy="400050"/>
        </a:xfrm>
        <a:prstGeom prst="rect">
          <a:avLst/>
        </a:prstGeom>
        <a:noFill/>
        <a:ln w="9525" cmpd="sng">
          <a:noFill/>
        </a:ln>
      </xdr:spPr>
    </xdr:pic>
    <xdr:clientData fPrintsWithSheet="0"/>
  </xdr:twoCellAnchor>
  <xdr:twoCellAnchor editAs="oneCell">
    <xdr:from>
      <xdr:col>12</xdr:col>
      <xdr:colOff>1028700</xdr:colOff>
      <xdr:row>4</xdr:row>
      <xdr:rowOff>0</xdr:rowOff>
    </xdr:from>
    <xdr:to>
      <xdr:col>21</xdr:col>
      <xdr:colOff>47625</xdr:colOff>
      <xdr:row>8</xdr:row>
      <xdr:rowOff>19050</xdr:rowOff>
    </xdr:to>
    <xdr:pic>
      <xdr:nvPicPr>
        <xdr:cNvPr id="4" name="cmdPrintCritEquip"/>
        <xdr:cNvPicPr preferRelativeResize="1">
          <a:picLocks noChangeAspect="1"/>
        </xdr:cNvPicPr>
      </xdr:nvPicPr>
      <xdr:blipFill>
        <a:blip r:embed="rId3"/>
        <a:stretch>
          <a:fillRect/>
        </a:stretch>
      </xdr:blipFill>
      <xdr:spPr>
        <a:xfrm>
          <a:off x="15030450" y="1162050"/>
          <a:ext cx="4905375" cy="400050"/>
        </a:xfrm>
        <a:prstGeom prst="rect">
          <a:avLst/>
        </a:prstGeom>
        <a:noFill/>
        <a:ln w="9525" cmpd="sng">
          <a:noFill/>
        </a:ln>
      </xdr:spPr>
    </xdr:pic>
    <xdr:clientData fPrintsWithSheet="0"/>
  </xdr:twoCellAnchor>
  <xdr:twoCellAnchor editAs="oneCell">
    <xdr:from>
      <xdr:col>0</xdr:col>
      <xdr:colOff>57150</xdr:colOff>
      <xdr:row>39</xdr:row>
      <xdr:rowOff>47625</xdr:rowOff>
    </xdr:from>
    <xdr:to>
      <xdr:col>4</xdr:col>
      <xdr:colOff>857250</xdr:colOff>
      <xdr:row>39</xdr:row>
      <xdr:rowOff>447675</xdr:rowOff>
    </xdr:to>
    <xdr:pic>
      <xdr:nvPicPr>
        <xdr:cNvPr id="5" name="cmdPrintCritTechProcs"/>
        <xdr:cNvPicPr preferRelativeResize="1">
          <a:picLocks noChangeAspect="1"/>
        </xdr:cNvPicPr>
      </xdr:nvPicPr>
      <xdr:blipFill>
        <a:blip r:embed="rId4"/>
        <a:stretch>
          <a:fillRect/>
        </a:stretch>
      </xdr:blipFill>
      <xdr:spPr>
        <a:xfrm>
          <a:off x="57150" y="8353425"/>
          <a:ext cx="5448300" cy="400050"/>
        </a:xfrm>
        <a:prstGeom prst="rect">
          <a:avLst/>
        </a:prstGeom>
        <a:noFill/>
        <a:ln w="9525" cmpd="sng">
          <a:noFill/>
        </a:ln>
      </xdr:spPr>
    </xdr:pic>
    <xdr:clientData fPrintsWithSheet="0"/>
  </xdr:twoCellAnchor>
  <xdr:twoCellAnchor editAs="oneCell">
    <xdr:from>
      <xdr:col>13</xdr:col>
      <xdr:colOff>0</xdr:colOff>
      <xdr:row>39</xdr:row>
      <xdr:rowOff>57150</xdr:rowOff>
    </xdr:from>
    <xdr:to>
      <xdr:col>21</xdr:col>
      <xdr:colOff>19050</xdr:colOff>
      <xdr:row>39</xdr:row>
      <xdr:rowOff>476250</xdr:rowOff>
    </xdr:to>
    <xdr:pic>
      <xdr:nvPicPr>
        <xdr:cNvPr id="6" name="cmdPrintPositions"/>
        <xdr:cNvPicPr preferRelativeResize="1">
          <a:picLocks noChangeAspect="1"/>
        </xdr:cNvPicPr>
      </xdr:nvPicPr>
      <xdr:blipFill>
        <a:blip r:embed="rId5"/>
        <a:stretch>
          <a:fillRect/>
        </a:stretch>
      </xdr:blipFill>
      <xdr:spPr>
        <a:xfrm>
          <a:off x="15049500" y="8362950"/>
          <a:ext cx="4857750" cy="419100"/>
        </a:xfrm>
        <a:prstGeom prst="rect">
          <a:avLst/>
        </a:prstGeom>
        <a:noFill/>
        <a:ln w="9525" cmpd="sng">
          <a:noFill/>
        </a:ln>
      </xdr:spPr>
    </xdr:pic>
    <xdr:clientData fPrintsWithSheet="0"/>
  </xdr:twoCellAnchor>
  <xdr:twoCellAnchor editAs="oneCell">
    <xdr:from>
      <xdr:col>0</xdr:col>
      <xdr:colOff>47625</xdr:colOff>
      <xdr:row>60</xdr:row>
      <xdr:rowOff>28575</xdr:rowOff>
    </xdr:from>
    <xdr:to>
      <xdr:col>4</xdr:col>
      <xdr:colOff>847725</xdr:colOff>
      <xdr:row>60</xdr:row>
      <xdr:rowOff>419100</xdr:rowOff>
    </xdr:to>
    <xdr:pic>
      <xdr:nvPicPr>
        <xdr:cNvPr id="7" name="cmdPrintCritRecords"/>
        <xdr:cNvPicPr preferRelativeResize="1">
          <a:picLocks noChangeAspect="1"/>
        </xdr:cNvPicPr>
      </xdr:nvPicPr>
      <xdr:blipFill>
        <a:blip r:embed="rId6"/>
        <a:stretch>
          <a:fillRect/>
        </a:stretch>
      </xdr:blipFill>
      <xdr:spPr>
        <a:xfrm>
          <a:off x="47625" y="13515975"/>
          <a:ext cx="5448300" cy="390525"/>
        </a:xfrm>
        <a:prstGeom prst="rect">
          <a:avLst/>
        </a:prstGeom>
        <a:noFill/>
        <a:ln w="9525" cmpd="sng">
          <a:noFill/>
        </a:ln>
      </xdr:spPr>
    </xdr:pic>
    <xdr:clientData fPrintsWithSheet="0"/>
  </xdr:twoCellAnchor>
  <xdr:twoCellAnchor editAs="oneCell">
    <xdr:from>
      <xdr:col>0</xdr:col>
      <xdr:colOff>47625</xdr:colOff>
      <xdr:row>77</xdr:row>
      <xdr:rowOff>38100</xdr:rowOff>
    </xdr:from>
    <xdr:to>
      <xdr:col>4</xdr:col>
      <xdr:colOff>876300</xdr:colOff>
      <xdr:row>77</xdr:row>
      <xdr:rowOff>438150</xdr:rowOff>
    </xdr:to>
    <xdr:pic>
      <xdr:nvPicPr>
        <xdr:cNvPr id="8" name="cmdPrintDepends"/>
        <xdr:cNvPicPr preferRelativeResize="1">
          <a:picLocks noChangeAspect="1"/>
        </xdr:cNvPicPr>
      </xdr:nvPicPr>
      <xdr:blipFill>
        <a:blip r:embed="rId7"/>
        <a:stretch>
          <a:fillRect/>
        </a:stretch>
      </xdr:blipFill>
      <xdr:spPr>
        <a:xfrm>
          <a:off x="47625" y="17649825"/>
          <a:ext cx="5476875" cy="400050"/>
        </a:xfrm>
        <a:prstGeom prst="rect">
          <a:avLst/>
        </a:prstGeom>
        <a:noFill/>
        <a:ln w="9525" cmpd="sng">
          <a:noFill/>
        </a:ln>
      </xdr:spPr>
    </xdr:pic>
    <xdr:clientData fPrintsWithSheet="0"/>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30</xdr:row>
      <xdr:rowOff>133350</xdr:rowOff>
    </xdr:from>
    <xdr:to>
      <xdr:col>6</xdr:col>
      <xdr:colOff>914400</xdr:colOff>
      <xdr:row>38</xdr:row>
      <xdr:rowOff>95250</xdr:rowOff>
    </xdr:to>
    <xdr:sp>
      <xdr:nvSpPr>
        <xdr:cNvPr id="1" name="Text Box 1"/>
        <xdr:cNvSpPr txBox="1">
          <a:spLocks noChangeArrowheads="1"/>
        </xdr:cNvSpPr>
      </xdr:nvSpPr>
      <xdr:spPr>
        <a:xfrm>
          <a:off x="38100" y="6743700"/>
          <a:ext cx="7419975" cy="1676400"/>
        </a:xfrm>
        <a:prstGeom prst="rect">
          <a:avLst/>
        </a:prstGeom>
        <a:solidFill>
          <a:srgbClr val="FFFFFF"/>
        </a:solidFill>
        <a:ln w="38100" cmpd="dbl">
          <a:solidFill>
            <a:srgbClr val="808080"/>
          </a:solidFill>
          <a:headEnd type="none"/>
          <a:tailEnd type="none"/>
        </a:ln>
      </xdr:spPr>
      <xdr:txBody>
        <a:bodyPr vertOverflow="clip" wrap="square" lIns="64008" tIns="22860" rIns="0" bIns="0"/>
        <a:p>
          <a:pPr algn="l">
            <a:defRPr/>
          </a:pPr>
          <a:r>
            <a:rPr lang="en-US" cap="none" sz="1200" b="1" i="0" u="sng" baseline="0">
              <a:solidFill>
                <a:srgbClr val="000000"/>
              </a:solidFill>
              <a:latin typeface="Wingdings"/>
              <a:ea typeface="Wingdings"/>
              <a:cs typeface="Wingdings"/>
            </a:rPr>
            <a:t>$ </a:t>
          </a:r>
          <a:r>
            <a:rPr lang="en-US" cap="none" sz="1300" b="0" i="0" u="sng" baseline="0">
              <a:solidFill>
                <a:srgbClr val="000000"/>
              </a:solidFill>
              <a:latin typeface="Arial"/>
              <a:ea typeface="Arial"/>
              <a:cs typeface="Arial"/>
            </a:rPr>
            <a:t>Critical Business Process Defined</a:t>
          </a:r>
          <a:r>
            <a:rPr lang="en-US" cap="none" sz="1300" b="0" i="0" u="none" baseline="0">
              <a:solidFill>
                <a:srgbClr val="000000"/>
              </a:solidFill>
              <a:latin typeface="Arial"/>
              <a:ea typeface="Arial"/>
              <a:cs typeface="Arial"/>
            </a:rPr>
            <a:t>
</a:t>
          </a:r>
          <a:r>
            <a:rPr lang="en-US" cap="none" sz="1300" b="0" i="1" u="none" baseline="0">
              <a:solidFill>
                <a:srgbClr val="000000"/>
              </a:solidFill>
              <a:latin typeface="Arial"/>
              <a:ea typeface="Arial"/>
              <a:cs typeface="Arial"/>
            </a:rPr>
            <a:t>A series of logically related activities or tasks when performed together produce a defined set of results.  A business process is considered critical if it creates or possesses value to the department's stakeholders.  The impairment of this process disrupts operations and does not meet customer needs, satisfy mandatory regulations/requirements or allow the execution of the organizations mission.</a:t>
          </a:r>
        </a:p>
      </xdr:txBody>
    </xdr:sp>
    <xdr:clientData/>
  </xdr:twoCellAnchor>
  <xdr:twoCellAnchor editAs="oneCell">
    <xdr:from>
      <xdr:col>0</xdr:col>
      <xdr:colOff>57150</xdr:colOff>
      <xdr:row>0</xdr:row>
      <xdr:rowOff>57150</xdr:rowOff>
    </xdr:from>
    <xdr:to>
      <xdr:col>1</xdr:col>
      <xdr:colOff>1962150</xdr:colOff>
      <xdr:row>1</xdr:row>
      <xdr:rowOff>209550</xdr:rowOff>
    </xdr:to>
    <xdr:pic>
      <xdr:nvPicPr>
        <xdr:cNvPr id="2" name="cmdPrintAll"/>
        <xdr:cNvPicPr preferRelativeResize="1">
          <a:picLocks noChangeAspect="1"/>
        </xdr:cNvPicPr>
      </xdr:nvPicPr>
      <xdr:blipFill>
        <a:blip r:embed="rId1"/>
        <a:stretch>
          <a:fillRect/>
        </a:stretch>
      </xdr:blipFill>
      <xdr:spPr>
        <a:xfrm>
          <a:off x="57150" y="57150"/>
          <a:ext cx="2152650" cy="571500"/>
        </a:xfrm>
        <a:prstGeom prst="rect">
          <a:avLst/>
        </a:prstGeom>
        <a:solidFill>
          <a:srgbClr val="FFFFFF"/>
        </a:solidFill>
        <a:ln w="1" cmpd="sng">
          <a:noFill/>
        </a:ln>
      </xdr:spPr>
    </xdr:pic>
    <xdr:clientData fPrintsWithSheet="0"/>
  </xdr:twoCellAnchor>
  <xdr:twoCellAnchor editAs="oneCell">
    <xdr:from>
      <xdr:col>0</xdr:col>
      <xdr:colOff>0</xdr:colOff>
      <xdr:row>4</xdr:row>
      <xdr:rowOff>0</xdr:rowOff>
    </xdr:from>
    <xdr:to>
      <xdr:col>4</xdr:col>
      <xdr:colOff>895350</xdr:colOff>
      <xdr:row>5</xdr:row>
      <xdr:rowOff>0</xdr:rowOff>
    </xdr:to>
    <xdr:pic>
      <xdr:nvPicPr>
        <xdr:cNvPr id="3" name="cmdCritBusProcs"/>
        <xdr:cNvPicPr preferRelativeResize="1">
          <a:picLocks noChangeAspect="1"/>
        </xdr:cNvPicPr>
      </xdr:nvPicPr>
      <xdr:blipFill>
        <a:blip r:embed="rId2"/>
        <a:stretch>
          <a:fillRect/>
        </a:stretch>
      </xdr:blipFill>
      <xdr:spPr>
        <a:xfrm>
          <a:off x="0" y="1162050"/>
          <a:ext cx="5543550" cy="390525"/>
        </a:xfrm>
        <a:prstGeom prst="rect">
          <a:avLst/>
        </a:prstGeom>
        <a:noFill/>
        <a:ln w="9525" cmpd="sng">
          <a:noFill/>
        </a:ln>
      </xdr:spPr>
    </xdr:pic>
    <xdr:clientData fPrintsWithSheet="0"/>
  </xdr:twoCellAnchor>
  <xdr:twoCellAnchor editAs="oneCell">
    <xdr:from>
      <xdr:col>12</xdr:col>
      <xdr:colOff>1038225</xdr:colOff>
      <xdr:row>4</xdr:row>
      <xdr:rowOff>0</xdr:rowOff>
    </xdr:from>
    <xdr:to>
      <xdr:col>21</xdr:col>
      <xdr:colOff>323850</xdr:colOff>
      <xdr:row>5</xdr:row>
      <xdr:rowOff>0</xdr:rowOff>
    </xdr:to>
    <xdr:pic>
      <xdr:nvPicPr>
        <xdr:cNvPr id="4" name="cmdPrintCritEquip"/>
        <xdr:cNvPicPr preferRelativeResize="1">
          <a:picLocks noChangeAspect="1"/>
        </xdr:cNvPicPr>
      </xdr:nvPicPr>
      <xdr:blipFill>
        <a:blip r:embed="rId3"/>
        <a:stretch>
          <a:fillRect/>
        </a:stretch>
      </xdr:blipFill>
      <xdr:spPr>
        <a:xfrm>
          <a:off x="15039975" y="1162050"/>
          <a:ext cx="4886325" cy="390525"/>
        </a:xfrm>
        <a:prstGeom prst="rect">
          <a:avLst/>
        </a:prstGeom>
        <a:noFill/>
        <a:ln w="9525" cmpd="sng">
          <a:noFill/>
        </a:ln>
      </xdr:spPr>
    </xdr:pic>
    <xdr:clientData fPrintsWithSheet="0"/>
  </xdr:twoCellAnchor>
  <xdr:twoCellAnchor editAs="oneCell">
    <xdr:from>
      <xdr:col>0</xdr:col>
      <xdr:colOff>57150</xdr:colOff>
      <xdr:row>39</xdr:row>
      <xdr:rowOff>57150</xdr:rowOff>
    </xdr:from>
    <xdr:to>
      <xdr:col>4</xdr:col>
      <xdr:colOff>857250</xdr:colOff>
      <xdr:row>39</xdr:row>
      <xdr:rowOff>457200</xdr:rowOff>
    </xdr:to>
    <xdr:pic>
      <xdr:nvPicPr>
        <xdr:cNvPr id="5" name="cmdPrintCritTechProcs"/>
        <xdr:cNvPicPr preferRelativeResize="1">
          <a:picLocks noChangeAspect="1"/>
        </xdr:cNvPicPr>
      </xdr:nvPicPr>
      <xdr:blipFill>
        <a:blip r:embed="rId4"/>
        <a:stretch>
          <a:fillRect/>
        </a:stretch>
      </xdr:blipFill>
      <xdr:spPr>
        <a:xfrm>
          <a:off x="57150" y="8572500"/>
          <a:ext cx="5448300" cy="400050"/>
        </a:xfrm>
        <a:prstGeom prst="rect">
          <a:avLst/>
        </a:prstGeom>
        <a:noFill/>
        <a:ln w="9525" cmpd="sng">
          <a:noFill/>
        </a:ln>
      </xdr:spPr>
    </xdr:pic>
    <xdr:clientData fPrintsWithSheet="0"/>
  </xdr:twoCellAnchor>
  <xdr:twoCellAnchor editAs="oneCell">
    <xdr:from>
      <xdr:col>13</xdr:col>
      <xdr:colOff>0</xdr:colOff>
      <xdr:row>39</xdr:row>
      <xdr:rowOff>57150</xdr:rowOff>
    </xdr:from>
    <xdr:to>
      <xdr:col>21</xdr:col>
      <xdr:colOff>285750</xdr:colOff>
      <xdr:row>39</xdr:row>
      <xdr:rowOff>476250</xdr:rowOff>
    </xdr:to>
    <xdr:pic>
      <xdr:nvPicPr>
        <xdr:cNvPr id="6" name="cmdPrintPositions"/>
        <xdr:cNvPicPr preferRelativeResize="1">
          <a:picLocks noChangeAspect="1"/>
        </xdr:cNvPicPr>
      </xdr:nvPicPr>
      <xdr:blipFill>
        <a:blip r:embed="rId5"/>
        <a:stretch>
          <a:fillRect/>
        </a:stretch>
      </xdr:blipFill>
      <xdr:spPr>
        <a:xfrm>
          <a:off x="15049500" y="8572500"/>
          <a:ext cx="4838700" cy="419100"/>
        </a:xfrm>
        <a:prstGeom prst="rect">
          <a:avLst/>
        </a:prstGeom>
        <a:noFill/>
        <a:ln w="9525" cmpd="sng">
          <a:noFill/>
        </a:ln>
      </xdr:spPr>
    </xdr:pic>
    <xdr:clientData fPrintsWithSheet="0"/>
  </xdr:twoCellAnchor>
  <xdr:twoCellAnchor editAs="oneCell">
    <xdr:from>
      <xdr:col>0</xdr:col>
      <xdr:colOff>57150</xdr:colOff>
      <xdr:row>60</xdr:row>
      <xdr:rowOff>28575</xdr:rowOff>
    </xdr:from>
    <xdr:to>
      <xdr:col>4</xdr:col>
      <xdr:colOff>857250</xdr:colOff>
      <xdr:row>60</xdr:row>
      <xdr:rowOff>419100</xdr:rowOff>
    </xdr:to>
    <xdr:pic>
      <xdr:nvPicPr>
        <xdr:cNvPr id="7" name="cmdPrintCritRecords"/>
        <xdr:cNvPicPr preferRelativeResize="1">
          <a:picLocks noChangeAspect="1"/>
        </xdr:cNvPicPr>
      </xdr:nvPicPr>
      <xdr:blipFill>
        <a:blip r:embed="rId6"/>
        <a:stretch>
          <a:fillRect/>
        </a:stretch>
      </xdr:blipFill>
      <xdr:spPr>
        <a:xfrm>
          <a:off x="57150" y="13725525"/>
          <a:ext cx="5448300" cy="390525"/>
        </a:xfrm>
        <a:prstGeom prst="rect">
          <a:avLst/>
        </a:prstGeom>
        <a:noFill/>
        <a:ln w="9525" cmpd="sng">
          <a:noFill/>
        </a:ln>
      </xdr:spPr>
    </xdr:pic>
    <xdr:clientData fPrintsWithSheet="0"/>
  </xdr:twoCellAnchor>
  <xdr:twoCellAnchor editAs="oneCell">
    <xdr:from>
      <xdr:col>0</xdr:col>
      <xdr:colOff>57150</xdr:colOff>
      <xdr:row>77</xdr:row>
      <xdr:rowOff>38100</xdr:rowOff>
    </xdr:from>
    <xdr:to>
      <xdr:col>4</xdr:col>
      <xdr:colOff>895350</xdr:colOff>
      <xdr:row>77</xdr:row>
      <xdr:rowOff>438150</xdr:rowOff>
    </xdr:to>
    <xdr:pic>
      <xdr:nvPicPr>
        <xdr:cNvPr id="8" name="cmdPrintDepends"/>
        <xdr:cNvPicPr preferRelativeResize="1">
          <a:picLocks noChangeAspect="1"/>
        </xdr:cNvPicPr>
      </xdr:nvPicPr>
      <xdr:blipFill>
        <a:blip r:embed="rId7"/>
        <a:stretch>
          <a:fillRect/>
        </a:stretch>
      </xdr:blipFill>
      <xdr:spPr>
        <a:xfrm>
          <a:off x="57150" y="18049875"/>
          <a:ext cx="5486400" cy="400050"/>
        </a:xfrm>
        <a:prstGeom prst="rect">
          <a:avLst/>
        </a:prstGeom>
        <a:noFill/>
        <a:ln w="9525" cmpd="sng">
          <a:noFill/>
        </a:ln>
      </xdr:spPr>
    </xdr:pic>
    <xdr:clientData fPrintsWithSheet="0"/>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30</xdr:row>
      <xdr:rowOff>123825</xdr:rowOff>
    </xdr:from>
    <xdr:to>
      <xdr:col>6</xdr:col>
      <xdr:colOff>904875</xdr:colOff>
      <xdr:row>38</xdr:row>
      <xdr:rowOff>85725</xdr:rowOff>
    </xdr:to>
    <xdr:sp>
      <xdr:nvSpPr>
        <xdr:cNvPr id="1" name="Text Box 1"/>
        <xdr:cNvSpPr txBox="1">
          <a:spLocks noChangeArrowheads="1"/>
        </xdr:cNvSpPr>
      </xdr:nvSpPr>
      <xdr:spPr>
        <a:xfrm>
          <a:off x="28575" y="7305675"/>
          <a:ext cx="7543800" cy="1485900"/>
        </a:xfrm>
        <a:prstGeom prst="rect">
          <a:avLst/>
        </a:prstGeom>
        <a:solidFill>
          <a:srgbClr val="FFFFFF"/>
        </a:solidFill>
        <a:ln w="38100" cmpd="dbl">
          <a:solidFill>
            <a:srgbClr val="808080"/>
          </a:solidFill>
          <a:headEnd type="none"/>
          <a:tailEnd type="none"/>
        </a:ln>
      </xdr:spPr>
      <xdr:txBody>
        <a:bodyPr vertOverflow="clip" wrap="square" lIns="64008" tIns="22860" rIns="0" bIns="0"/>
        <a:p>
          <a:pPr algn="l">
            <a:defRPr/>
          </a:pPr>
          <a:r>
            <a:rPr lang="en-US" cap="none" sz="1200" b="1" i="0" u="sng" baseline="0">
              <a:solidFill>
                <a:srgbClr val="000000"/>
              </a:solidFill>
              <a:latin typeface="Wingdings"/>
              <a:ea typeface="Wingdings"/>
              <a:cs typeface="Wingdings"/>
            </a:rPr>
            <a:t>$ </a:t>
          </a:r>
          <a:r>
            <a:rPr lang="en-US" cap="none" sz="1300" b="0" i="0" u="sng" baseline="0">
              <a:solidFill>
                <a:srgbClr val="000000"/>
              </a:solidFill>
              <a:latin typeface="Arial"/>
              <a:ea typeface="Arial"/>
              <a:cs typeface="Arial"/>
            </a:rPr>
            <a:t>Critical Business Process Defined</a:t>
          </a:r>
          <a:r>
            <a:rPr lang="en-US" cap="none" sz="1300" b="0" i="0" u="none" baseline="0">
              <a:solidFill>
                <a:srgbClr val="000000"/>
              </a:solidFill>
              <a:latin typeface="Arial"/>
              <a:ea typeface="Arial"/>
              <a:cs typeface="Arial"/>
            </a:rPr>
            <a:t>
</a:t>
          </a:r>
          <a:r>
            <a:rPr lang="en-US" cap="none" sz="1300" b="0" i="1" u="none" baseline="0">
              <a:solidFill>
                <a:srgbClr val="000000"/>
              </a:solidFill>
              <a:latin typeface="Arial"/>
              <a:ea typeface="Arial"/>
              <a:cs typeface="Arial"/>
            </a:rPr>
            <a:t>A series of logically related activities or tasks when performed together produce a defined set of results.  A business process is considered critical if it creates or possesses value to the department's stakeholders.  The impairment of this process disrupts operations and does not meet customer needs, satisfy mandatory regulations/requirements or allow the execution of the organizations mission.</a:t>
          </a:r>
        </a:p>
      </xdr:txBody>
    </xdr:sp>
    <xdr:clientData/>
  </xdr:twoCellAnchor>
  <xdr:twoCellAnchor editAs="oneCell">
    <xdr:from>
      <xdr:col>0</xdr:col>
      <xdr:colOff>57150</xdr:colOff>
      <xdr:row>0</xdr:row>
      <xdr:rowOff>57150</xdr:rowOff>
    </xdr:from>
    <xdr:to>
      <xdr:col>1</xdr:col>
      <xdr:colOff>1962150</xdr:colOff>
      <xdr:row>1</xdr:row>
      <xdr:rowOff>209550</xdr:rowOff>
    </xdr:to>
    <xdr:pic>
      <xdr:nvPicPr>
        <xdr:cNvPr id="2" name="cmdPrintAll"/>
        <xdr:cNvPicPr preferRelativeResize="1">
          <a:picLocks noChangeAspect="1"/>
        </xdr:cNvPicPr>
      </xdr:nvPicPr>
      <xdr:blipFill>
        <a:blip r:embed="rId1"/>
        <a:stretch>
          <a:fillRect/>
        </a:stretch>
      </xdr:blipFill>
      <xdr:spPr>
        <a:xfrm>
          <a:off x="57150" y="57150"/>
          <a:ext cx="2152650" cy="571500"/>
        </a:xfrm>
        <a:prstGeom prst="rect">
          <a:avLst/>
        </a:prstGeom>
        <a:solidFill>
          <a:srgbClr val="FFFFFF"/>
        </a:solidFill>
        <a:ln w="1" cmpd="sng">
          <a:noFill/>
        </a:ln>
      </xdr:spPr>
    </xdr:pic>
    <xdr:clientData fPrintsWithSheet="0"/>
  </xdr:twoCellAnchor>
  <xdr:twoCellAnchor editAs="oneCell">
    <xdr:from>
      <xdr:col>0</xdr:col>
      <xdr:colOff>0</xdr:colOff>
      <xdr:row>4</xdr:row>
      <xdr:rowOff>0</xdr:rowOff>
    </xdr:from>
    <xdr:to>
      <xdr:col>4</xdr:col>
      <xdr:colOff>771525</xdr:colOff>
      <xdr:row>5</xdr:row>
      <xdr:rowOff>0</xdr:rowOff>
    </xdr:to>
    <xdr:pic>
      <xdr:nvPicPr>
        <xdr:cNvPr id="3" name="cmdCritBusProcs"/>
        <xdr:cNvPicPr preferRelativeResize="1">
          <a:picLocks noChangeAspect="1"/>
        </xdr:cNvPicPr>
      </xdr:nvPicPr>
      <xdr:blipFill>
        <a:blip r:embed="rId2"/>
        <a:stretch>
          <a:fillRect/>
        </a:stretch>
      </xdr:blipFill>
      <xdr:spPr>
        <a:xfrm>
          <a:off x="0" y="1162050"/>
          <a:ext cx="5543550" cy="390525"/>
        </a:xfrm>
        <a:prstGeom prst="rect">
          <a:avLst/>
        </a:prstGeom>
        <a:noFill/>
        <a:ln w="9525" cmpd="sng">
          <a:noFill/>
        </a:ln>
      </xdr:spPr>
    </xdr:pic>
    <xdr:clientData fPrintsWithSheet="0"/>
  </xdr:twoCellAnchor>
  <xdr:twoCellAnchor editAs="oneCell">
    <xdr:from>
      <xdr:col>12</xdr:col>
      <xdr:colOff>1038225</xdr:colOff>
      <xdr:row>4</xdr:row>
      <xdr:rowOff>0</xdr:rowOff>
    </xdr:from>
    <xdr:to>
      <xdr:col>21</xdr:col>
      <xdr:colOff>323850</xdr:colOff>
      <xdr:row>5</xdr:row>
      <xdr:rowOff>0</xdr:rowOff>
    </xdr:to>
    <xdr:pic>
      <xdr:nvPicPr>
        <xdr:cNvPr id="4" name="cmdPrintCritEquip"/>
        <xdr:cNvPicPr preferRelativeResize="1">
          <a:picLocks noChangeAspect="1"/>
        </xdr:cNvPicPr>
      </xdr:nvPicPr>
      <xdr:blipFill>
        <a:blip r:embed="rId3"/>
        <a:stretch>
          <a:fillRect/>
        </a:stretch>
      </xdr:blipFill>
      <xdr:spPr>
        <a:xfrm>
          <a:off x="15163800" y="1162050"/>
          <a:ext cx="4886325" cy="390525"/>
        </a:xfrm>
        <a:prstGeom prst="rect">
          <a:avLst/>
        </a:prstGeom>
        <a:noFill/>
        <a:ln w="9525" cmpd="sng">
          <a:noFill/>
        </a:ln>
      </xdr:spPr>
    </xdr:pic>
    <xdr:clientData fPrintsWithSheet="0"/>
  </xdr:twoCellAnchor>
  <xdr:twoCellAnchor editAs="oneCell">
    <xdr:from>
      <xdr:col>0</xdr:col>
      <xdr:colOff>57150</xdr:colOff>
      <xdr:row>39</xdr:row>
      <xdr:rowOff>57150</xdr:rowOff>
    </xdr:from>
    <xdr:to>
      <xdr:col>4</xdr:col>
      <xdr:colOff>733425</xdr:colOff>
      <xdr:row>39</xdr:row>
      <xdr:rowOff>457200</xdr:rowOff>
    </xdr:to>
    <xdr:pic>
      <xdr:nvPicPr>
        <xdr:cNvPr id="5" name="cmdPrintCritTechProcs"/>
        <xdr:cNvPicPr preferRelativeResize="1">
          <a:picLocks noChangeAspect="1"/>
        </xdr:cNvPicPr>
      </xdr:nvPicPr>
      <xdr:blipFill>
        <a:blip r:embed="rId4"/>
        <a:stretch>
          <a:fillRect/>
        </a:stretch>
      </xdr:blipFill>
      <xdr:spPr>
        <a:xfrm>
          <a:off x="57150" y="8953500"/>
          <a:ext cx="5448300" cy="400050"/>
        </a:xfrm>
        <a:prstGeom prst="rect">
          <a:avLst/>
        </a:prstGeom>
        <a:noFill/>
        <a:ln w="9525" cmpd="sng">
          <a:noFill/>
        </a:ln>
      </xdr:spPr>
    </xdr:pic>
    <xdr:clientData fPrintsWithSheet="0"/>
  </xdr:twoCellAnchor>
  <xdr:twoCellAnchor editAs="oneCell">
    <xdr:from>
      <xdr:col>13</xdr:col>
      <xdr:colOff>0</xdr:colOff>
      <xdr:row>39</xdr:row>
      <xdr:rowOff>57150</xdr:rowOff>
    </xdr:from>
    <xdr:to>
      <xdr:col>21</xdr:col>
      <xdr:colOff>285750</xdr:colOff>
      <xdr:row>39</xdr:row>
      <xdr:rowOff>476250</xdr:rowOff>
    </xdr:to>
    <xdr:pic>
      <xdr:nvPicPr>
        <xdr:cNvPr id="6" name="cmdPrintPositions"/>
        <xdr:cNvPicPr preferRelativeResize="1">
          <a:picLocks noChangeAspect="1"/>
        </xdr:cNvPicPr>
      </xdr:nvPicPr>
      <xdr:blipFill>
        <a:blip r:embed="rId5"/>
        <a:stretch>
          <a:fillRect/>
        </a:stretch>
      </xdr:blipFill>
      <xdr:spPr>
        <a:xfrm>
          <a:off x="15173325" y="8953500"/>
          <a:ext cx="4838700" cy="419100"/>
        </a:xfrm>
        <a:prstGeom prst="rect">
          <a:avLst/>
        </a:prstGeom>
        <a:noFill/>
        <a:ln w="9525" cmpd="sng">
          <a:noFill/>
        </a:ln>
      </xdr:spPr>
    </xdr:pic>
    <xdr:clientData fPrintsWithSheet="0"/>
  </xdr:twoCellAnchor>
  <xdr:twoCellAnchor editAs="oneCell">
    <xdr:from>
      <xdr:col>0</xdr:col>
      <xdr:colOff>57150</xdr:colOff>
      <xdr:row>60</xdr:row>
      <xdr:rowOff>28575</xdr:rowOff>
    </xdr:from>
    <xdr:to>
      <xdr:col>4</xdr:col>
      <xdr:colOff>733425</xdr:colOff>
      <xdr:row>60</xdr:row>
      <xdr:rowOff>419100</xdr:rowOff>
    </xdr:to>
    <xdr:pic>
      <xdr:nvPicPr>
        <xdr:cNvPr id="7" name="cmdPrintCritRecords"/>
        <xdr:cNvPicPr preferRelativeResize="1">
          <a:picLocks noChangeAspect="1"/>
        </xdr:cNvPicPr>
      </xdr:nvPicPr>
      <xdr:blipFill>
        <a:blip r:embed="rId6"/>
        <a:stretch>
          <a:fillRect/>
        </a:stretch>
      </xdr:blipFill>
      <xdr:spPr>
        <a:xfrm>
          <a:off x="57150" y="14106525"/>
          <a:ext cx="5448300" cy="390525"/>
        </a:xfrm>
        <a:prstGeom prst="rect">
          <a:avLst/>
        </a:prstGeom>
        <a:noFill/>
        <a:ln w="9525" cmpd="sng">
          <a:noFill/>
        </a:ln>
      </xdr:spPr>
    </xdr:pic>
    <xdr:clientData fPrintsWithSheet="0"/>
  </xdr:twoCellAnchor>
  <xdr:twoCellAnchor editAs="oneCell">
    <xdr:from>
      <xdr:col>0</xdr:col>
      <xdr:colOff>57150</xdr:colOff>
      <xdr:row>77</xdr:row>
      <xdr:rowOff>38100</xdr:rowOff>
    </xdr:from>
    <xdr:to>
      <xdr:col>4</xdr:col>
      <xdr:colOff>771525</xdr:colOff>
      <xdr:row>77</xdr:row>
      <xdr:rowOff>438150</xdr:rowOff>
    </xdr:to>
    <xdr:pic>
      <xdr:nvPicPr>
        <xdr:cNvPr id="8" name="cmdPrintDepends"/>
        <xdr:cNvPicPr preferRelativeResize="1">
          <a:picLocks noChangeAspect="1"/>
        </xdr:cNvPicPr>
      </xdr:nvPicPr>
      <xdr:blipFill>
        <a:blip r:embed="rId7"/>
        <a:stretch>
          <a:fillRect/>
        </a:stretch>
      </xdr:blipFill>
      <xdr:spPr>
        <a:xfrm>
          <a:off x="57150" y="18240375"/>
          <a:ext cx="5486400" cy="400050"/>
        </a:xfrm>
        <a:prstGeom prst="rect">
          <a:avLst/>
        </a:prstGeom>
        <a:noFill/>
        <a:ln w="9525" cmpd="sng">
          <a:noFill/>
        </a:ln>
      </xdr:spPr>
    </xdr:pic>
    <xdr:clientData fPrintsWithSheet="0"/>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30</xdr:row>
      <xdr:rowOff>104775</xdr:rowOff>
    </xdr:from>
    <xdr:to>
      <xdr:col>6</xdr:col>
      <xdr:colOff>923925</xdr:colOff>
      <xdr:row>38</xdr:row>
      <xdr:rowOff>114300</xdr:rowOff>
    </xdr:to>
    <xdr:sp>
      <xdr:nvSpPr>
        <xdr:cNvPr id="1" name="Text Box 8"/>
        <xdr:cNvSpPr txBox="1">
          <a:spLocks noChangeArrowheads="1"/>
        </xdr:cNvSpPr>
      </xdr:nvSpPr>
      <xdr:spPr>
        <a:xfrm>
          <a:off x="38100" y="6934200"/>
          <a:ext cx="7753350" cy="1533525"/>
        </a:xfrm>
        <a:prstGeom prst="rect">
          <a:avLst/>
        </a:prstGeom>
        <a:solidFill>
          <a:srgbClr val="FFFFFF"/>
        </a:solidFill>
        <a:ln w="38100" cmpd="dbl">
          <a:solidFill>
            <a:srgbClr val="808080"/>
          </a:solidFill>
          <a:headEnd type="none"/>
          <a:tailEnd type="none"/>
        </a:ln>
      </xdr:spPr>
      <xdr:txBody>
        <a:bodyPr vertOverflow="clip" wrap="square" lIns="64008" tIns="27432" rIns="0" bIns="0"/>
        <a:p>
          <a:pPr algn="l">
            <a:defRPr/>
          </a:pPr>
          <a:r>
            <a:rPr lang="en-US" cap="none" sz="1300" b="1" i="0" u="sng" baseline="0">
              <a:solidFill>
                <a:srgbClr val="000000"/>
              </a:solidFill>
              <a:latin typeface="Wingdings"/>
              <a:ea typeface="Wingdings"/>
              <a:cs typeface="Wingdings"/>
            </a:rPr>
            <a:t>$ </a:t>
          </a:r>
          <a:r>
            <a:rPr lang="en-US" cap="none" sz="1300" b="0" i="0" u="sng" baseline="0">
              <a:solidFill>
                <a:srgbClr val="000000"/>
              </a:solidFill>
              <a:latin typeface="Arial"/>
              <a:ea typeface="Arial"/>
              <a:cs typeface="Arial"/>
            </a:rPr>
            <a:t>Critical Business Process Defined</a:t>
          </a:r>
          <a:r>
            <a:rPr lang="en-US" cap="none" sz="1300" b="0" i="0" u="none" baseline="0">
              <a:solidFill>
                <a:srgbClr val="000000"/>
              </a:solidFill>
              <a:latin typeface="Arial"/>
              <a:ea typeface="Arial"/>
              <a:cs typeface="Arial"/>
            </a:rPr>
            <a:t>
</a:t>
          </a:r>
          <a:r>
            <a:rPr lang="en-US" cap="none" sz="1300" b="0" i="1" u="none" baseline="0">
              <a:solidFill>
                <a:srgbClr val="000000"/>
              </a:solidFill>
              <a:latin typeface="Arial"/>
              <a:ea typeface="Arial"/>
              <a:cs typeface="Arial"/>
            </a:rPr>
            <a:t>A series of logically related activities or tasks when performed together produce a defined set of results.  A business process is considered critical if it creates or possesses value to the department's stakeholders.  The impairment of this process disrupts operations and does not meet customer needs, satisfy mandatory regulations/requirements or allow the execution of the organizations mission.</a:t>
          </a:r>
        </a:p>
      </xdr:txBody>
    </xdr:sp>
    <xdr:clientData/>
  </xdr:twoCellAnchor>
  <xdr:twoCellAnchor editAs="oneCell">
    <xdr:from>
      <xdr:col>0</xdr:col>
      <xdr:colOff>47625</xdr:colOff>
      <xdr:row>0</xdr:row>
      <xdr:rowOff>47625</xdr:rowOff>
    </xdr:from>
    <xdr:to>
      <xdr:col>1</xdr:col>
      <xdr:colOff>1952625</xdr:colOff>
      <xdr:row>1</xdr:row>
      <xdr:rowOff>200025</xdr:rowOff>
    </xdr:to>
    <xdr:pic>
      <xdr:nvPicPr>
        <xdr:cNvPr id="2" name="cmdPrintAll"/>
        <xdr:cNvPicPr preferRelativeResize="1">
          <a:picLocks noChangeAspect="1"/>
        </xdr:cNvPicPr>
      </xdr:nvPicPr>
      <xdr:blipFill>
        <a:blip r:embed="rId1"/>
        <a:stretch>
          <a:fillRect/>
        </a:stretch>
      </xdr:blipFill>
      <xdr:spPr>
        <a:xfrm>
          <a:off x="47625" y="47625"/>
          <a:ext cx="2152650" cy="571500"/>
        </a:xfrm>
        <a:prstGeom prst="rect">
          <a:avLst/>
        </a:prstGeom>
        <a:solidFill>
          <a:srgbClr val="FFFFFF"/>
        </a:solidFill>
        <a:ln w="1" cmpd="sng">
          <a:noFill/>
        </a:ln>
      </xdr:spPr>
    </xdr:pic>
    <xdr:clientData fPrintsWithSheet="0"/>
  </xdr:twoCellAnchor>
  <xdr:twoCellAnchor editAs="oneCell">
    <xdr:from>
      <xdr:col>0</xdr:col>
      <xdr:colOff>0</xdr:colOff>
      <xdr:row>4</xdr:row>
      <xdr:rowOff>0</xdr:rowOff>
    </xdr:from>
    <xdr:to>
      <xdr:col>4</xdr:col>
      <xdr:colOff>571500</xdr:colOff>
      <xdr:row>8</xdr:row>
      <xdr:rowOff>9525</xdr:rowOff>
    </xdr:to>
    <xdr:pic>
      <xdr:nvPicPr>
        <xdr:cNvPr id="3" name="cmdCritBusProcs"/>
        <xdr:cNvPicPr preferRelativeResize="1">
          <a:picLocks noChangeAspect="1"/>
        </xdr:cNvPicPr>
      </xdr:nvPicPr>
      <xdr:blipFill>
        <a:blip r:embed="rId2"/>
        <a:stretch>
          <a:fillRect/>
        </a:stretch>
      </xdr:blipFill>
      <xdr:spPr>
        <a:xfrm>
          <a:off x="0" y="1190625"/>
          <a:ext cx="5543550" cy="400050"/>
        </a:xfrm>
        <a:prstGeom prst="rect">
          <a:avLst/>
        </a:prstGeom>
        <a:noFill/>
        <a:ln w="9525" cmpd="sng">
          <a:noFill/>
        </a:ln>
      </xdr:spPr>
    </xdr:pic>
    <xdr:clientData fPrintsWithSheet="0"/>
  </xdr:twoCellAnchor>
  <xdr:twoCellAnchor editAs="oneCell">
    <xdr:from>
      <xdr:col>12</xdr:col>
      <xdr:colOff>1019175</xdr:colOff>
      <xdr:row>4</xdr:row>
      <xdr:rowOff>0</xdr:rowOff>
    </xdr:from>
    <xdr:to>
      <xdr:col>20</xdr:col>
      <xdr:colOff>504825</xdr:colOff>
      <xdr:row>8</xdr:row>
      <xdr:rowOff>9525</xdr:rowOff>
    </xdr:to>
    <xdr:pic>
      <xdr:nvPicPr>
        <xdr:cNvPr id="4" name="cmdPrintCritEquip"/>
        <xdr:cNvPicPr preferRelativeResize="1">
          <a:picLocks noChangeAspect="1"/>
        </xdr:cNvPicPr>
      </xdr:nvPicPr>
      <xdr:blipFill>
        <a:blip r:embed="rId3"/>
        <a:stretch>
          <a:fillRect/>
        </a:stretch>
      </xdr:blipFill>
      <xdr:spPr>
        <a:xfrm>
          <a:off x="15344775" y="1190625"/>
          <a:ext cx="4867275" cy="400050"/>
        </a:xfrm>
        <a:prstGeom prst="rect">
          <a:avLst/>
        </a:prstGeom>
        <a:noFill/>
        <a:ln w="9525" cmpd="sng">
          <a:noFill/>
        </a:ln>
      </xdr:spPr>
    </xdr:pic>
    <xdr:clientData fPrintsWithSheet="0"/>
  </xdr:twoCellAnchor>
  <xdr:twoCellAnchor editAs="oneCell">
    <xdr:from>
      <xdr:col>0</xdr:col>
      <xdr:colOff>47625</xdr:colOff>
      <xdr:row>39</xdr:row>
      <xdr:rowOff>47625</xdr:rowOff>
    </xdr:from>
    <xdr:to>
      <xdr:col>4</xdr:col>
      <xdr:colOff>523875</xdr:colOff>
      <xdr:row>39</xdr:row>
      <xdr:rowOff>447675</xdr:rowOff>
    </xdr:to>
    <xdr:pic>
      <xdr:nvPicPr>
        <xdr:cNvPr id="5" name="cmdPrintCritTechProcs"/>
        <xdr:cNvPicPr preferRelativeResize="1">
          <a:picLocks noChangeAspect="1"/>
        </xdr:cNvPicPr>
      </xdr:nvPicPr>
      <xdr:blipFill>
        <a:blip r:embed="rId4"/>
        <a:stretch>
          <a:fillRect/>
        </a:stretch>
      </xdr:blipFill>
      <xdr:spPr>
        <a:xfrm>
          <a:off x="47625" y="8591550"/>
          <a:ext cx="5448300" cy="400050"/>
        </a:xfrm>
        <a:prstGeom prst="rect">
          <a:avLst/>
        </a:prstGeom>
        <a:noFill/>
        <a:ln w="9525" cmpd="sng">
          <a:noFill/>
        </a:ln>
      </xdr:spPr>
    </xdr:pic>
    <xdr:clientData fPrintsWithSheet="0"/>
  </xdr:twoCellAnchor>
  <xdr:twoCellAnchor editAs="oneCell">
    <xdr:from>
      <xdr:col>13</xdr:col>
      <xdr:colOff>0</xdr:colOff>
      <xdr:row>39</xdr:row>
      <xdr:rowOff>47625</xdr:rowOff>
    </xdr:from>
    <xdr:to>
      <xdr:col>20</xdr:col>
      <xdr:colOff>504825</xdr:colOff>
      <xdr:row>39</xdr:row>
      <xdr:rowOff>447675</xdr:rowOff>
    </xdr:to>
    <xdr:pic>
      <xdr:nvPicPr>
        <xdr:cNvPr id="6" name="cmdPrintPositions"/>
        <xdr:cNvPicPr preferRelativeResize="1">
          <a:picLocks noChangeAspect="1"/>
        </xdr:cNvPicPr>
      </xdr:nvPicPr>
      <xdr:blipFill>
        <a:blip r:embed="rId5"/>
        <a:stretch>
          <a:fillRect/>
        </a:stretch>
      </xdr:blipFill>
      <xdr:spPr>
        <a:xfrm>
          <a:off x="15373350" y="8591550"/>
          <a:ext cx="4838700" cy="400050"/>
        </a:xfrm>
        <a:prstGeom prst="rect">
          <a:avLst/>
        </a:prstGeom>
        <a:noFill/>
        <a:ln w="9525" cmpd="sng">
          <a:noFill/>
        </a:ln>
      </xdr:spPr>
    </xdr:pic>
    <xdr:clientData fPrintsWithSheet="0"/>
  </xdr:twoCellAnchor>
  <xdr:twoCellAnchor editAs="oneCell">
    <xdr:from>
      <xdr:col>0</xdr:col>
      <xdr:colOff>47625</xdr:colOff>
      <xdr:row>60</xdr:row>
      <xdr:rowOff>38100</xdr:rowOff>
    </xdr:from>
    <xdr:to>
      <xdr:col>4</xdr:col>
      <xdr:colOff>523875</xdr:colOff>
      <xdr:row>60</xdr:row>
      <xdr:rowOff>438150</xdr:rowOff>
    </xdr:to>
    <xdr:pic>
      <xdr:nvPicPr>
        <xdr:cNvPr id="7" name="cmdPrintCritRecords"/>
        <xdr:cNvPicPr preferRelativeResize="1">
          <a:picLocks noChangeAspect="1"/>
        </xdr:cNvPicPr>
      </xdr:nvPicPr>
      <xdr:blipFill>
        <a:blip r:embed="rId6"/>
        <a:stretch>
          <a:fillRect/>
        </a:stretch>
      </xdr:blipFill>
      <xdr:spPr>
        <a:xfrm>
          <a:off x="47625" y="13763625"/>
          <a:ext cx="5448300" cy="400050"/>
        </a:xfrm>
        <a:prstGeom prst="rect">
          <a:avLst/>
        </a:prstGeom>
        <a:noFill/>
        <a:ln w="9525" cmpd="sng">
          <a:noFill/>
        </a:ln>
      </xdr:spPr>
    </xdr:pic>
    <xdr:clientData fPrintsWithSheet="0"/>
  </xdr:twoCellAnchor>
  <xdr:twoCellAnchor editAs="oneCell">
    <xdr:from>
      <xdr:col>0</xdr:col>
      <xdr:colOff>47625</xdr:colOff>
      <xdr:row>77</xdr:row>
      <xdr:rowOff>38100</xdr:rowOff>
    </xdr:from>
    <xdr:to>
      <xdr:col>4</xdr:col>
      <xdr:colOff>552450</xdr:colOff>
      <xdr:row>77</xdr:row>
      <xdr:rowOff>438150</xdr:rowOff>
    </xdr:to>
    <xdr:pic>
      <xdr:nvPicPr>
        <xdr:cNvPr id="8" name="cmdPrintDepends"/>
        <xdr:cNvPicPr preferRelativeResize="1">
          <a:picLocks noChangeAspect="1"/>
        </xdr:cNvPicPr>
      </xdr:nvPicPr>
      <xdr:blipFill>
        <a:blip r:embed="rId7"/>
        <a:stretch>
          <a:fillRect/>
        </a:stretch>
      </xdr:blipFill>
      <xdr:spPr>
        <a:xfrm>
          <a:off x="47625" y="17887950"/>
          <a:ext cx="5476875" cy="400050"/>
        </a:xfrm>
        <a:prstGeom prst="rect">
          <a:avLst/>
        </a:prstGeom>
        <a:noFill/>
        <a:ln w="9525" cmpd="sng">
          <a:noFill/>
        </a:ln>
      </xdr:spPr>
    </xdr:pic>
    <xdr:clientData fPrintsWithSheet="0"/>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30</xdr:row>
      <xdr:rowOff>123825</xdr:rowOff>
    </xdr:from>
    <xdr:to>
      <xdr:col>6</xdr:col>
      <xdr:colOff>904875</xdr:colOff>
      <xdr:row>38</xdr:row>
      <xdr:rowOff>85725</xdr:rowOff>
    </xdr:to>
    <xdr:sp>
      <xdr:nvSpPr>
        <xdr:cNvPr id="1" name="Text Box 1"/>
        <xdr:cNvSpPr txBox="1">
          <a:spLocks noChangeArrowheads="1"/>
        </xdr:cNvSpPr>
      </xdr:nvSpPr>
      <xdr:spPr>
        <a:xfrm>
          <a:off x="28575" y="6715125"/>
          <a:ext cx="7419975" cy="1485900"/>
        </a:xfrm>
        <a:prstGeom prst="rect">
          <a:avLst/>
        </a:prstGeom>
        <a:solidFill>
          <a:srgbClr val="FFFFFF"/>
        </a:solidFill>
        <a:ln w="38100" cmpd="dbl">
          <a:solidFill>
            <a:srgbClr val="808080"/>
          </a:solidFill>
          <a:headEnd type="none"/>
          <a:tailEnd type="none"/>
        </a:ln>
      </xdr:spPr>
      <xdr:txBody>
        <a:bodyPr vertOverflow="clip" wrap="square" lIns="64008" tIns="22860" rIns="0" bIns="0"/>
        <a:p>
          <a:pPr algn="l">
            <a:defRPr/>
          </a:pPr>
          <a:r>
            <a:rPr lang="en-US" cap="none" sz="1200" b="1" i="0" u="sng" baseline="0">
              <a:solidFill>
                <a:srgbClr val="000000"/>
              </a:solidFill>
              <a:latin typeface="Wingdings"/>
              <a:ea typeface="Wingdings"/>
              <a:cs typeface="Wingdings"/>
            </a:rPr>
            <a:t>$ </a:t>
          </a:r>
          <a:r>
            <a:rPr lang="en-US" cap="none" sz="1300" b="0" i="0" u="sng" baseline="0">
              <a:solidFill>
                <a:srgbClr val="000000"/>
              </a:solidFill>
              <a:latin typeface="Arial"/>
              <a:ea typeface="Arial"/>
              <a:cs typeface="Arial"/>
            </a:rPr>
            <a:t>Critical Business Process Defined</a:t>
          </a:r>
          <a:r>
            <a:rPr lang="en-US" cap="none" sz="1300" b="0" i="0" u="none" baseline="0">
              <a:solidFill>
                <a:srgbClr val="000000"/>
              </a:solidFill>
              <a:latin typeface="Arial"/>
              <a:ea typeface="Arial"/>
              <a:cs typeface="Arial"/>
            </a:rPr>
            <a:t>
</a:t>
          </a:r>
          <a:r>
            <a:rPr lang="en-US" cap="none" sz="1300" b="0" i="1" u="none" baseline="0">
              <a:solidFill>
                <a:srgbClr val="000000"/>
              </a:solidFill>
              <a:latin typeface="Arial"/>
              <a:ea typeface="Arial"/>
              <a:cs typeface="Arial"/>
            </a:rPr>
            <a:t>A series of logically related activities or tasks when performed together produce a defined set of results.  A business process is considered critical if it creates or possesses value to the department's stakeholders.  The impairment of this process disrupts operations and does not meet customer needs, satisfy mandatory regulations/requirements or allow the execution of the organizations mission.</a:t>
          </a:r>
        </a:p>
      </xdr:txBody>
    </xdr:sp>
    <xdr:clientData/>
  </xdr:twoCellAnchor>
  <xdr:twoCellAnchor editAs="oneCell">
    <xdr:from>
      <xdr:col>0</xdr:col>
      <xdr:colOff>57150</xdr:colOff>
      <xdr:row>0</xdr:row>
      <xdr:rowOff>47625</xdr:rowOff>
    </xdr:from>
    <xdr:to>
      <xdr:col>1</xdr:col>
      <xdr:colOff>1962150</xdr:colOff>
      <xdr:row>1</xdr:row>
      <xdr:rowOff>200025</xdr:rowOff>
    </xdr:to>
    <xdr:pic>
      <xdr:nvPicPr>
        <xdr:cNvPr id="2" name="cmdPrintAll"/>
        <xdr:cNvPicPr preferRelativeResize="1">
          <a:picLocks noChangeAspect="1"/>
        </xdr:cNvPicPr>
      </xdr:nvPicPr>
      <xdr:blipFill>
        <a:blip r:embed="rId1"/>
        <a:stretch>
          <a:fillRect/>
        </a:stretch>
      </xdr:blipFill>
      <xdr:spPr>
        <a:xfrm>
          <a:off x="57150" y="47625"/>
          <a:ext cx="2152650" cy="571500"/>
        </a:xfrm>
        <a:prstGeom prst="rect">
          <a:avLst/>
        </a:prstGeom>
        <a:solidFill>
          <a:srgbClr val="FFFFFF"/>
        </a:solidFill>
        <a:ln w="1" cmpd="sng">
          <a:noFill/>
        </a:ln>
      </xdr:spPr>
    </xdr:pic>
    <xdr:clientData fPrintsWithSheet="0"/>
  </xdr:twoCellAnchor>
  <xdr:twoCellAnchor editAs="oneCell">
    <xdr:from>
      <xdr:col>0</xdr:col>
      <xdr:colOff>0</xdr:colOff>
      <xdr:row>4</xdr:row>
      <xdr:rowOff>0</xdr:rowOff>
    </xdr:from>
    <xdr:to>
      <xdr:col>4</xdr:col>
      <xdr:colOff>885825</xdr:colOff>
      <xdr:row>8</xdr:row>
      <xdr:rowOff>19050</xdr:rowOff>
    </xdr:to>
    <xdr:pic>
      <xdr:nvPicPr>
        <xdr:cNvPr id="3" name="cmdCritBusProcs"/>
        <xdr:cNvPicPr preferRelativeResize="1">
          <a:picLocks noChangeAspect="1"/>
        </xdr:cNvPicPr>
      </xdr:nvPicPr>
      <xdr:blipFill>
        <a:blip r:embed="rId2"/>
        <a:stretch>
          <a:fillRect/>
        </a:stretch>
      </xdr:blipFill>
      <xdr:spPr>
        <a:xfrm>
          <a:off x="0" y="1162050"/>
          <a:ext cx="5534025" cy="400050"/>
        </a:xfrm>
        <a:prstGeom prst="rect">
          <a:avLst/>
        </a:prstGeom>
        <a:noFill/>
        <a:ln w="9525" cmpd="sng">
          <a:noFill/>
        </a:ln>
      </xdr:spPr>
    </xdr:pic>
    <xdr:clientData fPrintsWithSheet="0"/>
  </xdr:twoCellAnchor>
  <xdr:twoCellAnchor editAs="oneCell">
    <xdr:from>
      <xdr:col>12</xdr:col>
      <xdr:colOff>1028700</xdr:colOff>
      <xdr:row>4</xdr:row>
      <xdr:rowOff>0</xdr:rowOff>
    </xdr:from>
    <xdr:to>
      <xdr:col>21</xdr:col>
      <xdr:colOff>333375</xdr:colOff>
      <xdr:row>8</xdr:row>
      <xdr:rowOff>19050</xdr:rowOff>
    </xdr:to>
    <xdr:pic>
      <xdr:nvPicPr>
        <xdr:cNvPr id="4" name="cmdPrintCritEquip"/>
        <xdr:cNvPicPr preferRelativeResize="1">
          <a:picLocks noChangeAspect="1"/>
        </xdr:cNvPicPr>
      </xdr:nvPicPr>
      <xdr:blipFill>
        <a:blip r:embed="rId3"/>
        <a:stretch>
          <a:fillRect/>
        </a:stretch>
      </xdr:blipFill>
      <xdr:spPr>
        <a:xfrm>
          <a:off x="15030450" y="1162050"/>
          <a:ext cx="4905375" cy="400050"/>
        </a:xfrm>
        <a:prstGeom prst="rect">
          <a:avLst/>
        </a:prstGeom>
        <a:noFill/>
        <a:ln w="9525" cmpd="sng">
          <a:noFill/>
        </a:ln>
      </xdr:spPr>
    </xdr:pic>
    <xdr:clientData fPrintsWithSheet="0"/>
  </xdr:twoCellAnchor>
  <xdr:twoCellAnchor editAs="oneCell">
    <xdr:from>
      <xdr:col>0</xdr:col>
      <xdr:colOff>57150</xdr:colOff>
      <xdr:row>39</xdr:row>
      <xdr:rowOff>47625</xdr:rowOff>
    </xdr:from>
    <xdr:to>
      <xdr:col>4</xdr:col>
      <xdr:colOff>857250</xdr:colOff>
      <xdr:row>39</xdr:row>
      <xdr:rowOff>447675</xdr:rowOff>
    </xdr:to>
    <xdr:pic>
      <xdr:nvPicPr>
        <xdr:cNvPr id="5" name="cmdPrintCritTechProcs"/>
        <xdr:cNvPicPr preferRelativeResize="1">
          <a:picLocks noChangeAspect="1"/>
        </xdr:cNvPicPr>
      </xdr:nvPicPr>
      <xdr:blipFill>
        <a:blip r:embed="rId4"/>
        <a:stretch>
          <a:fillRect/>
        </a:stretch>
      </xdr:blipFill>
      <xdr:spPr>
        <a:xfrm>
          <a:off x="57150" y="8353425"/>
          <a:ext cx="5448300" cy="400050"/>
        </a:xfrm>
        <a:prstGeom prst="rect">
          <a:avLst/>
        </a:prstGeom>
        <a:noFill/>
        <a:ln w="9525" cmpd="sng">
          <a:noFill/>
        </a:ln>
      </xdr:spPr>
    </xdr:pic>
    <xdr:clientData fPrintsWithSheet="0"/>
  </xdr:twoCellAnchor>
  <xdr:twoCellAnchor editAs="oneCell">
    <xdr:from>
      <xdr:col>13</xdr:col>
      <xdr:colOff>0</xdr:colOff>
      <xdr:row>39</xdr:row>
      <xdr:rowOff>57150</xdr:rowOff>
    </xdr:from>
    <xdr:to>
      <xdr:col>21</xdr:col>
      <xdr:colOff>304800</xdr:colOff>
      <xdr:row>39</xdr:row>
      <xdr:rowOff>457200</xdr:rowOff>
    </xdr:to>
    <xdr:pic>
      <xdr:nvPicPr>
        <xdr:cNvPr id="6" name="cmdPrintPositions"/>
        <xdr:cNvPicPr preferRelativeResize="1">
          <a:picLocks noChangeAspect="1"/>
        </xdr:cNvPicPr>
      </xdr:nvPicPr>
      <xdr:blipFill>
        <a:blip r:embed="rId5"/>
        <a:stretch>
          <a:fillRect/>
        </a:stretch>
      </xdr:blipFill>
      <xdr:spPr>
        <a:xfrm>
          <a:off x="15049500" y="8362950"/>
          <a:ext cx="4857750" cy="400050"/>
        </a:xfrm>
        <a:prstGeom prst="rect">
          <a:avLst/>
        </a:prstGeom>
        <a:noFill/>
        <a:ln w="9525" cmpd="sng">
          <a:noFill/>
        </a:ln>
      </xdr:spPr>
    </xdr:pic>
    <xdr:clientData fPrintsWithSheet="0"/>
  </xdr:twoCellAnchor>
  <xdr:twoCellAnchor editAs="oneCell">
    <xdr:from>
      <xdr:col>0</xdr:col>
      <xdr:colOff>47625</xdr:colOff>
      <xdr:row>60</xdr:row>
      <xdr:rowOff>28575</xdr:rowOff>
    </xdr:from>
    <xdr:to>
      <xdr:col>4</xdr:col>
      <xdr:colOff>847725</xdr:colOff>
      <xdr:row>60</xdr:row>
      <xdr:rowOff>419100</xdr:rowOff>
    </xdr:to>
    <xdr:pic>
      <xdr:nvPicPr>
        <xdr:cNvPr id="7" name="cmdPrintCritRecords"/>
        <xdr:cNvPicPr preferRelativeResize="1">
          <a:picLocks noChangeAspect="1"/>
        </xdr:cNvPicPr>
      </xdr:nvPicPr>
      <xdr:blipFill>
        <a:blip r:embed="rId6"/>
        <a:stretch>
          <a:fillRect/>
        </a:stretch>
      </xdr:blipFill>
      <xdr:spPr>
        <a:xfrm>
          <a:off x="47625" y="13515975"/>
          <a:ext cx="5448300" cy="390525"/>
        </a:xfrm>
        <a:prstGeom prst="rect">
          <a:avLst/>
        </a:prstGeom>
        <a:noFill/>
        <a:ln w="9525" cmpd="sng">
          <a:noFill/>
        </a:ln>
      </xdr:spPr>
    </xdr:pic>
    <xdr:clientData fPrintsWithSheet="0"/>
  </xdr:twoCellAnchor>
  <xdr:twoCellAnchor editAs="oneCell">
    <xdr:from>
      <xdr:col>0</xdr:col>
      <xdr:colOff>47625</xdr:colOff>
      <xdr:row>77</xdr:row>
      <xdr:rowOff>38100</xdr:rowOff>
    </xdr:from>
    <xdr:to>
      <xdr:col>4</xdr:col>
      <xdr:colOff>876300</xdr:colOff>
      <xdr:row>77</xdr:row>
      <xdr:rowOff>438150</xdr:rowOff>
    </xdr:to>
    <xdr:pic>
      <xdr:nvPicPr>
        <xdr:cNvPr id="8" name="cmdPrintDepends"/>
        <xdr:cNvPicPr preferRelativeResize="1">
          <a:picLocks noChangeAspect="1"/>
        </xdr:cNvPicPr>
      </xdr:nvPicPr>
      <xdr:blipFill>
        <a:blip r:embed="rId7"/>
        <a:stretch>
          <a:fillRect/>
        </a:stretch>
      </xdr:blipFill>
      <xdr:spPr>
        <a:xfrm>
          <a:off x="47625" y="17649825"/>
          <a:ext cx="5476875" cy="400050"/>
        </a:xfrm>
        <a:prstGeom prst="rect">
          <a:avLst/>
        </a:prstGeom>
        <a:noFill/>
        <a:ln w="9525" cmpd="sng">
          <a:noFill/>
        </a:ln>
      </xdr:spPr>
    </xdr:pic>
    <xdr:clientData fPrintsWithSheet="0"/>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30</xdr:row>
      <xdr:rowOff>123825</xdr:rowOff>
    </xdr:from>
    <xdr:to>
      <xdr:col>6</xdr:col>
      <xdr:colOff>904875</xdr:colOff>
      <xdr:row>38</xdr:row>
      <xdr:rowOff>85725</xdr:rowOff>
    </xdr:to>
    <xdr:sp>
      <xdr:nvSpPr>
        <xdr:cNvPr id="1" name="Text Box 1"/>
        <xdr:cNvSpPr txBox="1">
          <a:spLocks noChangeArrowheads="1"/>
        </xdr:cNvSpPr>
      </xdr:nvSpPr>
      <xdr:spPr>
        <a:xfrm>
          <a:off x="28575" y="7115175"/>
          <a:ext cx="7419975" cy="1485900"/>
        </a:xfrm>
        <a:prstGeom prst="rect">
          <a:avLst/>
        </a:prstGeom>
        <a:solidFill>
          <a:srgbClr val="FFFFFF"/>
        </a:solidFill>
        <a:ln w="38100" cmpd="dbl">
          <a:solidFill>
            <a:srgbClr val="808080"/>
          </a:solidFill>
          <a:headEnd type="none"/>
          <a:tailEnd type="none"/>
        </a:ln>
      </xdr:spPr>
      <xdr:txBody>
        <a:bodyPr vertOverflow="clip" wrap="square" lIns="64008" tIns="22860" rIns="0" bIns="0"/>
        <a:p>
          <a:pPr algn="l">
            <a:defRPr/>
          </a:pPr>
          <a:r>
            <a:rPr lang="en-US" cap="none" sz="1200" b="1" i="0" u="sng" baseline="0">
              <a:solidFill>
                <a:srgbClr val="000000"/>
              </a:solidFill>
              <a:latin typeface="Wingdings"/>
              <a:ea typeface="Wingdings"/>
              <a:cs typeface="Wingdings"/>
            </a:rPr>
            <a:t>$ </a:t>
          </a:r>
          <a:r>
            <a:rPr lang="en-US" cap="none" sz="1300" b="0" i="0" u="sng" baseline="0">
              <a:solidFill>
                <a:srgbClr val="000000"/>
              </a:solidFill>
              <a:latin typeface="Arial"/>
              <a:ea typeface="Arial"/>
              <a:cs typeface="Arial"/>
            </a:rPr>
            <a:t>Critical Business Process Defined</a:t>
          </a:r>
          <a:r>
            <a:rPr lang="en-US" cap="none" sz="1300" b="0" i="0" u="none" baseline="0">
              <a:solidFill>
                <a:srgbClr val="000000"/>
              </a:solidFill>
              <a:latin typeface="Arial"/>
              <a:ea typeface="Arial"/>
              <a:cs typeface="Arial"/>
            </a:rPr>
            <a:t>
</a:t>
          </a:r>
          <a:r>
            <a:rPr lang="en-US" cap="none" sz="1300" b="0" i="1" u="none" baseline="0">
              <a:solidFill>
                <a:srgbClr val="000000"/>
              </a:solidFill>
              <a:latin typeface="Arial"/>
              <a:ea typeface="Arial"/>
              <a:cs typeface="Arial"/>
            </a:rPr>
            <a:t>A series of logically related activities or tasks when performed together produce a defined set of results.  A business process is considered critical if it creates or possesses value to the department's stakeholders.  The impairment of this process disrupts operations and does not meet customer needs, satisfy mandatory regulations/requirements or allow the execution of the organizations mission.</a:t>
          </a:r>
        </a:p>
      </xdr:txBody>
    </xdr:sp>
    <xdr:clientData/>
  </xdr:twoCellAnchor>
  <xdr:twoCellAnchor editAs="oneCell">
    <xdr:from>
      <xdr:col>0</xdr:col>
      <xdr:colOff>57150</xdr:colOff>
      <xdr:row>0</xdr:row>
      <xdr:rowOff>57150</xdr:rowOff>
    </xdr:from>
    <xdr:to>
      <xdr:col>1</xdr:col>
      <xdr:colOff>1962150</xdr:colOff>
      <xdr:row>1</xdr:row>
      <xdr:rowOff>209550</xdr:rowOff>
    </xdr:to>
    <xdr:pic>
      <xdr:nvPicPr>
        <xdr:cNvPr id="2" name="cmdPrintAll"/>
        <xdr:cNvPicPr preferRelativeResize="1">
          <a:picLocks noChangeAspect="1"/>
        </xdr:cNvPicPr>
      </xdr:nvPicPr>
      <xdr:blipFill>
        <a:blip r:embed="rId1"/>
        <a:stretch>
          <a:fillRect/>
        </a:stretch>
      </xdr:blipFill>
      <xdr:spPr>
        <a:xfrm>
          <a:off x="57150" y="57150"/>
          <a:ext cx="2152650" cy="571500"/>
        </a:xfrm>
        <a:prstGeom prst="rect">
          <a:avLst/>
        </a:prstGeom>
        <a:solidFill>
          <a:srgbClr val="FFFFFF"/>
        </a:solidFill>
        <a:ln w="1" cmpd="sng">
          <a:noFill/>
        </a:ln>
      </xdr:spPr>
    </xdr:pic>
    <xdr:clientData fPrintsWithSheet="0"/>
  </xdr:twoCellAnchor>
  <xdr:twoCellAnchor editAs="oneCell">
    <xdr:from>
      <xdr:col>0</xdr:col>
      <xdr:colOff>0</xdr:colOff>
      <xdr:row>4</xdr:row>
      <xdr:rowOff>0</xdr:rowOff>
    </xdr:from>
    <xdr:to>
      <xdr:col>4</xdr:col>
      <xdr:colOff>895350</xdr:colOff>
      <xdr:row>5</xdr:row>
      <xdr:rowOff>0</xdr:rowOff>
    </xdr:to>
    <xdr:pic>
      <xdr:nvPicPr>
        <xdr:cNvPr id="3" name="cmdCritBusProcs"/>
        <xdr:cNvPicPr preferRelativeResize="1">
          <a:picLocks noChangeAspect="1"/>
        </xdr:cNvPicPr>
      </xdr:nvPicPr>
      <xdr:blipFill>
        <a:blip r:embed="rId2"/>
        <a:stretch>
          <a:fillRect/>
        </a:stretch>
      </xdr:blipFill>
      <xdr:spPr>
        <a:xfrm>
          <a:off x="0" y="1162050"/>
          <a:ext cx="5543550" cy="390525"/>
        </a:xfrm>
        <a:prstGeom prst="rect">
          <a:avLst/>
        </a:prstGeom>
        <a:noFill/>
        <a:ln w="9525" cmpd="sng">
          <a:noFill/>
        </a:ln>
      </xdr:spPr>
    </xdr:pic>
    <xdr:clientData fPrintsWithSheet="0"/>
  </xdr:twoCellAnchor>
  <xdr:twoCellAnchor editAs="oneCell">
    <xdr:from>
      <xdr:col>12</xdr:col>
      <xdr:colOff>1038225</xdr:colOff>
      <xdr:row>4</xdr:row>
      <xdr:rowOff>0</xdr:rowOff>
    </xdr:from>
    <xdr:to>
      <xdr:col>21</xdr:col>
      <xdr:colOff>323850</xdr:colOff>
      <xdr:row>5</xdr:row>
      <xdr:rowOff>0</xdr:rowOff>
    </xdr:to>
    <xdr:pic>
      <xdr:nvPicPr>
        <xdr:cNvPr id="4" name="cmdPrintCritEquip"/>
        <xdr:cNvPicPr preferRelativeResize="1">
          <a:picLocks noChangeAspect="1"/>
        </xdr:cNvPicPr>
      </xdr:nvPicPr>
      <xdr:blipFill>
        <a:blip r:embed="rId3"/>
        <a:stretch>
          <a:fillRect/>
        </a:stretch>
      </xdr:blipFill>
      <xdr:spPr>
        <a:xfrm>
          <a:off x="15039975" y="1162050"/>
          <a:ext cx="4886325" cy="390525"/>
        </a:xfrm>
        <a:prstGeom prst="rect">
          <a:avLst/>
        </a:prstGeom>
        <a:noFill/>
        <a:ln w="9525" cmpd="sng">
          <a:noFill/>
        </a:ln>
      </xdr:spPr>
    </xdr:pic>
    <xdr:clientData fPrintsWithSheet="0"/>
  </xdr:twoCellAnchor>
  <xdr:twoCellAnchor editAs="oneCell">
    <xdr:from>
      <xdr:col>0</xdr:col>
      <xdr:colOff>57150</xdr:colOff>
      <xdr:row>39</xdr:row>
      <xdr:rowOff>57150</xdr:rowOff>
    </xdr:from>
    <xdr:to>
      <xdr:col>4</xdr:col>
      <xdr:colOff>857250</xdr:colOff>
      <xdr:row>39</xdr:row>
      <xdr:rowOff>457200</xdr:rowOff>
    </xdr:to>
    <xdr:pic>
      <xdr:nvPicPr>
        <xdr:cNvPr id="5" name="cmdPrintCritTechProcs"/>
        <xdr:cNvPicPr preferRelativeResize="1">
          <a:picLocks noChangeAspect="1"/>
        </xdr:cNvPicPr>
      </xdr:nvPicPr>
      <xdr:blipFill>
        <a:blip r:embed="rId4"/>
        <a:stretch>
          <a:fillRect/>
        </a:stretch>
      </xdr:blipFill>
      <xdr:spPr>
        <a:xfrm>
          <a:off x="57150" y="8763000"/>
          <a:ext cx="5448300" cy="400050"/>
        </a:xfrm>
        <a:prstGeom prst="rect">
          <a:avLst/>
        </a:prstGeom>
        <a:noFill/>
        <a:ln w="9525" cmpd="sng">
          <a:noFill/>
        </a:ln>
      </xdr:spPr>
    </xdr:pic>
    <xdr:clientData fPrintsWithSheet="0"/>
  </xdr:twoCellAnchor>
  <xdr:twoCellAnchor editAs="oneCell">
    <xdr:from>
      <xdr:col>13</xdr:col>
      <xdr:colOff>0</xdr:colOff>
      <xdr:row>39</xdr:row>
      <xdr:rowOff>57150</xdr:rowOff>
    </xdr:from>
    <xdr:to>
      <xdr:col>21</xdr:col>
      <xdr:colOff>285750</xdr:colOff>
      <xdr:row>39</xdr:row>
      <xdr:rowOff>476250</xdr:rowOff>
    </xdr:to>
    <xdr:pic>
      <xdr:nvPicPr>
        <xdr:cNvPr id="6" name="cmdPrintPositions"/>
        <xdr:cNvPicPr preferRelativeResize="1">
          <a:picLocks noChangeAspect="1"/>
        </xdr:cNvPicPr>
      </xdr:nvPicPr>
      <xdr:blipFill>
        <a:blip r:embed="rId5"/>
        <a:stretch>
          <a:fillRect/>
        </a:stretch>
      </xdr:blipFill>
      <xdr:spPr>
        <a:xfrm>
          <a:off x="15049500" y="8763000"/>
          <a:ext cx="4838700" cy="419100"/>
        </a:xfrm>
        <a:prstGeom prst="rect">
          <a:avLst/>
        </a:prstGeom>
        <a:noFill/>
        <a:ln w="9525" cmpd="sng">
          <a:noFill/>
        </a:ln>
      </xdr:spPr>
    </xdr:pic>
    <xdr:clientData fPrintsWithSheet="0"/>
  </xdr:twoCellAnchor>
  <xdr:twoCellAnchor editAs="oneCell">
    <xdr:from>
      <xdr:col>0</xdr:col>
      <xdr:colOff>57150</xdr:colOff>
      <xdr:row>60</xdr:row>
      <xdr:rowOff>28575</xdr:rowOff>
    </xdr:from>
    <xdr:to>
      <xdr:col>4</xdr:col>
      <xdr:colOff>857250</xdr:colOff>
      <xdr:row>60</xdr:row>
      <xdr:rowOff>419100</xdr:rowOff>
    </xdr:to>
    <xdr:pic>
      <xdr:nvPicPr>
        <xdr:cNvPr id="7" name="cmdPrintCritRecords"/>
        <xdr:cNvPicPr preferRelativeResize="1">
          <a:picLocks noChangeAspect="1"/>
        </xdr:cNvPicPr>
      </xdr:nvPicPr>
      <xdr:blipFill>
        <a:blip r:embed="rId6"/>
        <a:stretch>
          <a:fillRect/>
        </a:stretch>
      </xdr:blipFill>
      <xdr:spPr>
        <a:xfrm>
          <a:off x="57150" y="13916025"/>
          <a:ext cx="5448300" cy="390525"/>
        </a:xfrm>
        <a:prstGeom prst="rect">
          <a:avLst/>
        </a:prstGeom>
        <a:noFill/>
        <a:ln w="9525" cmpd="sng">
          <a:noFill/>
        </a:ln>
      </xdr:spPr>
    </xdr:pic>
    <xdr:clientData fPrintsWithSheet="0"/>
  </xdr:twoCellAnchor>
  <xdr:twoCellAnchor editAs="oneCell">
    <xdr:from>
      <xdr:col>0</xdr:col>
      <xdr:colOff>57150</xdr:colOff>
      <xdr:row>77</xdr:row>
      <xdr:rowOff>38100</xdr:rowOff>
    </xdr:from>
    <xdr:to>
      <xdr:col>4</xdr:col>
      <xdr:colOff>895350</xdr:colOff>
      <xdr:row>77</xdr:row>
      <xdr:rowOff>438150</xdr:rowOff>
    </xdr:to>
    <xdr:pic>
      <xdr:nvPicPr>
        <xdr:cNvPr id="8" name="cmdPrintDepends"/>
        <xdr:cNvPicPr preferRelativeResize="1">
          <a:picLocks noChangeAspect="1"/>
        </xdr:cNvPicPr>
      </xdr:nvPicPr>
      <xdr:blipFill>
        <a:blip r:embed="rId7"/>
        <a:stretch>
          <a:fillRect/>
        </a:stretch>
      </xdr:blipFill>
      <xdr:spPr>
        <a:xfrm>
          <a:off x="57150" y="18049875"/>
          <a:ext cx="5486400" cy="400050"/>
        </a:xfrm>
        <a:prstGeom prst="rect">
          <a:avLst/>
        </a:prstGeom>
        <a:noFill/>
        <a:ln w="9525" cmpd="sng">
          <a:noFill/>
        </a:ln>
      </xdr:spPr>
    </xdr:pic>
    <xdr:clientData fPrintsWithSheet="0"/>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30</xdr:row>
      <xdr:rowOff>123825</xdr:rowOff>
    </xdr:from>
    <xdr:to>
      <xdr:col>6</xdr:col>
      <xdr:colOff>904875</xdr:colOff>
      <xdr:row>38</xdr:row>
      <xdr:rowOff>85725</xdr:rowOff>
    </xdr:to>
    <xdr:sp>
      <xdr:nvSpPr>
        <xdr:cNvPr id="1" name="Text Box 1"/>
        <xdr:cNvSpPr txBox="1">
          <a:spLocks noChangeArrowheads="1"/>
        </xdr:cNvSpPr>
      </xdr:nvSpPr>
      <xdr:spPr>
        <a:xfrm>
          <a:off x="28575" y="6724650"/>
          <a:ext cx="7419975" cy="1495425"/>
        </a:xfrm>
        <a:prstGeom prst="rect">
          <a:avLst/>
        </a:prstGeom>
        <a:solidFill>
          <a:srgbClr val="FFFFFF"/>
        </a:solidFill>
        <a:ln w="38100" cmpd="dbl">
          <a:solidFill>
            <a:srgbClr val="808080"/>
          </a:solidFill>
          <a:headEnd type="none"/>
          <a:tailEnd type="none"/>
        </a:ln>
      </xdr:spPr>
      <xdr:txBody>
        <a:bodyPr vertOverflow="clip" wrap="square" lIns="64008" tIns="22860" rIns="0" bIns="0"/>
        <a:p>
          <a:pPr algn="l">
            <a:defRPr/>
          </a:pPr>
          <a:r>
            <a:rPr lang="en-US" cap="none" sz="1200" b="1" i="0" u="sng" baseline="0">
              <a:solidFill>
                <a:srgbClr val="000000"/>
              </a:solidFill>
              <a:latin typeface="Wingdings"/>
              <a:ea typeface="Wingdings"/>
              <a:cs typeface="Wingdings"/>
            </a:rPr>
            <a:t>$ </a:t>
          </a:r>
          <a:r>
            <a:rPr lang="en-US" cap="none" sz="1300" b="0" i="0" u="sng" baseline="0">
              <a:solidFill>
                <a:srgbClr val="000000"/>
              </a:solidFill>
              <a:latin typeface="Arial"/>
              <a:ea typeface="Arial"/>
              <a:cs typeface="Arial"/>
            </a:rPr>
            <a:t>Critical Business Process Defined</a:t>
          </a:r>
          <a:r>
            <a:rPr lang="en-US" cap="none" sz="1300" b="0" i="0" u="none" baseline="0">
              <a:solidFill>
                <a:srgbClr val="000000"/>
              </a:solidFill>
              <a:latin typeface="Arial"/>
              <a:ea typeface="Arial"/>
              <a:cs typeface="Arial"/>
            </a:rPr>
            <a:t>
</a:t>
          </a:r>
          <a:r>
            <a:rPr lang="en-US" cap="none" sz="1300" b="0" i="1" u="none" baseline="0">
              <a:solidFill>
                <a:srgbClr val="000000"/>
              </a:solidFill>
              <a:latin typeface="Arial"/>
              <a:ea typeface="Arial"/>
              <a:cs typeface="Arial"/>
            </a:rPr>
            <a:t>A series of logically related activities or tasks when performed together produce a defined set of results.  A business process is considered critical if it creates or possesses value to the department's stakeholders.  The impairment of this process disrupts operations and does not meet customer needs, satisfy mandatory regulations/requirements or allow the execution of the organizations mission.</a:t>
          </a:r>
        </a:p>
      </xdr:txBody>
    </xdr:sp>
    <xdr:clientData/>
  </xdr:twoCellAnchor>
  <xdr:twoCellAnchor editAs="oneCell">
    <xdr:from>
      <xdr:col>0</xdr:col>
      <xdr:colOff>57150</xdr:colOff>
      <xdr:row>0</xdr:row>
      <xdr:rowOff>47625</xdr:rowOff>
    </xdr:from>
    <xdr:to>
      <xdr:col>1</xdr:col>
      <xdr:colOff>1962150</xdr:colOff>
      <xdr:row>1</xdr:row>
      <xdr:rowOff>200025</xdr:rowOff>
    </xdr:to>
    <xdr:pic>
      <xdr:nvPicPr>
        <xdr:cNvPr id="2" name="cmdPrintAll"/>
        <xdr:cNvPicPr preferRelativeResize="1">
          <a:picLocks noChangeAspect="1"/>
        </xdr:cNvPicPr>
      </xdr:nvPicPr>
      <xdr:blipFill>
        <a:blip r:embed="rId1"/>
        <a:stretch>
          <a:fillRect/>
        </a:stretch>
      </xdr:blipFill>
      <xdr:spPr>
        <a:xfrm>
          <a:off x="57150" y="47625"/>
          <a:ext cx="2152650" cy="571500"/>
        </a:xfrm>
        <a:prstGeom prst="rect">
          <a:avLst/>
        </a:prstGeom>
        <a:solidFill>
          <a:srgbClr val="FFFFFF"/>
        </a:solidFill>
        <a:ln w="1" cmpd="sng">
          <a:noFill/>
        </a:ln>
      </xdr:spPr>
    </xdr:pic>
    <xdr:clientData fPrintsWithSheet="0"/>
  </xdr:twoCellAnchor>
  <xdr:twoCellAnchor editAs="oneCell">
    <xdr:from>
      <xdr:col>0</xdr:col>
      <xdr:colOff>0</xdr:colOff>
      <xdr:row>4</xdr:row>
      <xdr:rowOff>0</xdr:rowOff>
    </xdr:from>
    <xdr:to>
      <xdr:col>4</xdr:col>
      <xdr:colOff>885825</xdr:colOff>
      <xdr:row>8</xdr:row>
      <xdr:rowOff>9525</xdr:rowOff>
    </xdr:to>
    <xdr:pic>
      <xdr:nvPicPr>
        <xdr:cNvPr id="3" name="cmdCritBusProcs"/>
        <xdr:cNvPicPr preferRelativeResize="1">
          <a:picLocks noChangeAspect="1"/>
        </xdr:cNvPicPr>
      </xdr:nvPicPr>
      <xdr:blipFill>
        <a:blip r:embed="rId2"/>
        <a:stretch>
          <a:fillRect/>
        </a:stretch>
      </xdr:blipFill>
      <xdr:spPr>
        <a:xfrm>
          <a:off x="0" y="1162050"/>
          <a:ext cx="5534025" cy="400050"/>
        </a:xfrm>
        <a:prstGeom prst="rect">
          <a:avLst/>
        </a:prstGeom>
        <a:noFill/>
        <a:ln w="9525" cmpd="sng">
          <a:noFill/>
        </a:ln>
      </xdr:spPr>
    </xdr:pic>
    <xdr:clientData fPrintsWithSheet="0"/>
  </xdr:twoCellAnchor>
  <xdr:twoCellAnchor editAs="oneCell">
    <xdr:from>
      <xdr:col>12</xdr:col>
      <xdr:colOff>1028700</xdr:colOff>
      <xdr:row>4</xdr:row>
      <xdr:rowOff>0</xdr:rowOff>
    </xdr:from>
    <xdr:to>
      <xdr:col>21</xdr:col>
      <xdr:colOff>47625</xdr:colOff>
      <xdr:row>8</xdr:row>
      <xdr:rowOff>9525</xdr:rowOff>
    </xdr:to>
    <xdr:pic>
      <xdr:nvPicPr>
        <xdr:cNvPr id="4" name="cmdPrintCritEquip"/>
        <xdr:cNvPicPr preferRelativeResize="1">
          <a:picLocks noChangeAspect="1"/>
        </xdr:cNvPicPr>
      </xdr:nvPicPr>
      <xdr:blipFill>
        <a:blip r:embed="rId3"/>
        <a:stretch>
          <a:fillRect/>
        </a:stretch>
      </xdr:blipFill>
      <xdr:spPr>
        <a:xfrm>
          <a:off x="15030450" y="1162050"/>
          <a:ext cx="4905375" cy="400050"/>
        </a:xfrm>
        <a:prstGeom prst="rect">
          <a:avLst/>
        </a:prstGeom>
        <a:noFill/>
        <a:ln w="9525" cmpd="sng">
          <a:noFill/>
        </a:ln>
      </xdr:spPr>
    </xdr:pic>
    <xdr:clientData fPrintsWithSheet="0"/>
  </xdr:twoCellAnchor>
  <xdr:twoCellAnchor editAs="oneCell">
    <xdr:from>
      <xdr:col>0</xdr:col>
      <xdr:colOff>57150</xdr:colOff>
      <xdr:row>39</xdr:row>
      <xdr:rowOff>47625</xdr:rowOff>
    </xdr:from>
    <xdr:to>
      <xdr:col>4</xdr:col>
      <xdr:colOff>857250</xdr:colOff>
      <xdr:row>39</xdr:row>
      <xdr:rowOff>447675</xdr:rowOff>
    </xdr:to>
    <xdr:pic>
      <xdr:nvPicPr>
        <xdr:cNvPr id="5" name="cmdPrintCritTechProcs"/>
        <xdr:cNvPicPr preferRelativeResize="1">
          <a:picLocks noChangeAspect="1"/>
        </xdr:cNvPicPr>
      </xdr:nvPicPr>
      <xdr:blipFill>
        <a:blip r:embed="rId4"/>
        <a:stretch>
          <a:fillRect/>
        </a:stretch>
      </xdr:blipFill>
      <xdr:spPr>
        <a:xfrm>
          <a:off x="57150" y="8372475"/>
          <a:ext cx="5448300" cy="400050"/>
        </a:xfrm>
        <a:prstGeom prst="rect">
          <a:avLst/>
        </a:prstGeom>
        <a:noFill/>
        <a:ln w="9525" cmpd="sng">
          <a:noFill/>
        </a:ln>
      </xdr:spPr>
    </xdr:pic>
    <xdr:clientData fPrintsWithSheet="0"/>
  </xdr:twoCellAnchor>
  <xdr:twoCellAnchor editAs="oneCell">
    <xdr:from>
      <xdr:col>13</xdr:col>
      <xdr:colOff>0</xdr:colOff>
      <xdr:row>39</xdr:row>
      <xdr:rowOff>57150</xdr:rowOff>
    </xdr:from>
    <xdr:to>
      <xdr:col>21</xdr:col>
      <xdr:colOff>19050</xdr:colOff>
      <xdr:row>39</xdr:row>
      <xdr:rowOff>476250</xdr:rowOff>
    </xdr:to>
    <xdr:pic>
      <xdr:nvPicPr>
        <xdr:cNvPr id="6" name="cmdPrintPositions"/>
        <xdr:cNvPicPr preferRelativeResize="1">
          <a:picLocks noChangeAspect="1"/>
        </xdr:cNvPicPr>
      </xdr:nvPicPr>
      <xdr:blipFill>
        <a:blip r:embed="rId5"/>
        <a:stretch>
          <a:fillRect/>
        </a:stretch>
      </xdr:blipFill>
      <xdr:spPr>
        <a:xfrm>
          <a:off x="15049500" y="8382000"/>
          <a:ext cx="4857750" cy="419100"/>
        </a:xfrm>
        <a:prstGeom prst="rect">
          <a:avLst/>
        </a:prstGeom>
        <a:noFill/>
        <a:ln w="9525" cmpd="sng">
          <a:noFill/>
        </a:ln>
      </xdr:spPr>
    </xdr:pic>
    <xdr:clientData fPrintsWithSheet="0"/>
  </xdr:twoCellAnchor>
  <xdr:twoCellAnchor editAs="oneCell">
    <xdr:from>
      <xdr:col>0</xdr:col>
      <xdr:colOff>47625</xdr:colOff>
      <xdr:row>60</xdr:row>
      <xdr:rowOff>28575</xdr:rowOff>
    </xdr:from>
    <xdr:to>
      <xdr:col>4</xdr:col>
      <xdr:colOff>847725</xdr:colOff>
      <xdr:row>60</xdr:row>
      <xdr:rowOff>419100</xdr:rowOff>
    </xdr:to>
    <xdr:pic>
      <xdr:nvPicPr>
        <xdr:cNvPr id="7" name="cmdPrintCritRecords"/>
        <xdr:cNvPicPr preferRelativeResize="1">
          <a:picLocks noChangeAspect="1"/>
        </xdr:cNvPicPr>
      </xdr:nvPicPr>
      <xdr:blipFill>
        <a:blip r:embed="rId6"/>
        <a:stretch>
          <a:fillRect/>
        </a:stretch>
      </xdr:blipFill>
      <xdr:spPr>
        <a:xfrm>
          <a:off x="47625" y="13535025"/>
          <a:ext cx="5448300" cy="390525"/>
        </a:xfrm>
        <a:prstGeom prst="rect">
          <a:avLst/>
        </a:prstGeom>
        <a:noFill/>
        <a:ln w="9525" cmpd="sng">
          <a:noFill/>
        </a:ln>
      </xdr:spPr>
    </xdr:pic>
    <xdr:clientData fPrintsWithSheet="0"/>
  </xdr:twoCellAnchor>
  <xdr:twoCellAnchor editAs="oneCell">
    <xdr:from>
      <xdr:col>0</xdr:col>
      <xdr:colOff>47625</xdr:colOff>
      <xdr:row>77</xdr:row>
      <xdr:rowOff>38100</xdr:rowOff>
    </xdr:from>
    <xdr:to>
      <xdr:col>4</xdr:col>
      <xdr:colOff>876300</xdr:colOff>
      <xdr:row>77</xdr:row>
      <xdr:rowOff>438150</xdr:rowOff>
    </xdr:to>
    <xdr:pic>
      <xdr:nvPicPr>
        <xdr:cNvPr id="8" name="cmdPrintDepends"/>
        <xdr:cNvPicPr preferRelativeResize="1">
          <a:picLocks noChangeAspect="1"/>
        </xdr:cNvPicPr>
      </xdr:nvPicPr>
      <xdr:blipFill>
        <a:blip r:embed="rId7"/>
        <a:stretch>
          <a:fillRect/>
        </a:stretch>
      </xdr:blipFill>
      <xdr:spPr>
        <a:xfrm>
          <a:off x="47625" y="17668875"/>
          <a:ext cx="5476875" cy="400050"/>
        </a:xfrm>
        <a:prstGeom prst="rect">
          <a:avLst/>
        </a:prstGeom>
        <a:noFill/>
        <a:ln w="9525" cmpd="sng">
          <a:noFill/>
        </a:ln>
      </xdr:spPr>
    </xdr:pic>
    <xdr:clientData fPrintsWithSheet="0"/>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30</xdr:row>
      <xdr:rowOff>123825</xdr:rowOff>
    </xdr:from>
    <xdr:to>
      <xdr:col>6</xdr:col>
      <xdr:colOff>904875</xdr:colOff>
      <xdr:row>38</xdr:row>
      <xdr:rowOff>85725</xdr:rowOff>
    </xdr:to>
    <xdr:sp>
      <xdr:nvSpPr>
        <xdr:cNvPr id="1" name="Text Box 1"/>
        <xdr:cNvSpPr txBox="1">
          <a:spLocks noChangeArrowheads="1"/>
        </xdr:cNvSpPr>
      </xdr:nvSpPr>
      <xdr:spPr>
        <a:xfrm>
          <a:off x="28575" y="6724650"/>
          <a:ext cx="7753350" cy="1485900"/>
        </a:xfrm>
        <a:prstGeom prst="rect">
          <a:avLst/>
        </a:prstGeom>
        <a:solidFill>
          <a:srgbClr val="FFFFFF"/>
        </a:solidFill>
        <a:ln w="38100" cmpd="dbl">
          <a:solidFill>
            <a:srgbClr val="808080"/>
          </a:solidFill>
          <a:headEnd type="none"/>
          <a:tailEnd type="none"/>
        </a:ln>
      </xdr:spPr>
      <xdr:txBody>
        <a:bodyPr vertOverflow="clip" wrap="square" lIns="64008" tIns="22860" rIns="0" bIns="0"/>
        <a:p>
          <a:pPr algn="l">
            <a:defRPr/>
          </a:pPr>
          <a:r>
            <a:rPr lang="en-US" cap="none" sz="1200" b="1" i="0" u="sng" baseline="0">
              <a:solidFill>
                <a:srgbClr val="000000"/>
              </a:solidFill>
              <a:latin typeface="Wingdings"/>
              <a:ea typeface="Wingdings"/>
              <a:cs typeface="Wingdings"/>
            </a:rPr>
            <a:t>$ </a:t>
          </a:r>
          <a:r>
            <a:rPr lang="en-US" cap="none" sz="1300" b="0" i="0" u="sng" baseline="0">
              <a:solidFill>
                <a:srgbClr val="000000"/>
              </a:solidFill>
              <a:latin typeface="Arial"/>
              <a:ea typeface="Arial"/>
              <a:cs typeface="Arial"/>
            </a:rPr>
            <a:t>Critical Business Process Defined</a:t>
          </a:r>
          <a:r>
            <a:rPr lang="en-US" cap="none" sz="1300" b="0" i="0" u="none" baseline="0">
              <a:solidFill>
                <a:srgbClr val="000000"/>
              </a:solidFill>
              <a:latin typeface="Arial"/>
              <a:ea typeface="Arial"/>
              <a:cs typeface="Arial"/>
            </a:rPr>
            <a:t>
</a:t>
          </a:r>
          <a:r>
            <a:rPr lang="en-US" cap="none" sz="1300" b="0" i="1" u="none" baseline="0">
              <a:solidFill>
                <a:srgbClr val="000000"/>
              </a:solidFill>
              <a:latin typeface="Arial"/>
              <a:ea typeface="Arial"/>
              <a:cs typeface="Arial"/>
            </a:rPr>
            <a:t>A series of logically related activities or tasks when performed together produce a defined set of results.  A business process is considered critical if it creates or possesses value to the department's stakeholders.  The impairment of this process disrupts operations and does not meet customer needs, satisfy mandatory regulations/requirements or allow the execution of the organizations mission.</a:t>
          </a:r>
        </a:p>
      </xdr:txBody>
    </xdr:sp>
    <xdr:clientData/>
  </xdr:twoCellAnchor>
  <xdr:twoCellAnchor editAs="oneCell">
    <xdr:from>
      <xdr:col>0</xdr:col>
      <xdr:colOff>57150</xdr:colOff>
      <xdr:row>0</xdr:row>
      <xdr:rowOff>47625</xdr:rowOff>
    </xdr:from>
    <xdr:to>
      <xdr:col>1</xdr:col>
      <xdr:colOff>1962150</xdr:colOff>
      <xdr:row>1</xdr:row>
      <xdr:rowOff>200025</xdr:rowOff>
    </xdr:to>
    <xdr:pic>
      <xdr:nvPicPr>
        <xdr:cNvPr id="2" name="cmdPrintAll"/>
        <xdr:cNvPicPr preferRelativeResize="1">
          <a:picLocks noChangeAspect="1"/>
        </xdr:cNvPicPr>
      </xdr:nvPicPr>
      <xdr:blipFill>
        <a:blip r:embed="rId1"/>
        <a:stretch>
          <a:fillRect/>
        </a:stretch>
      </xdr:blipFill>
      <xdr:spPr>
        <a:xfrm>
          <a:off x="57150" y="47625"/>
          <a:ext cx="2152650" cy="571500"/>
        </a:xfrm>
        <a:prstGeom prst="rect">
          <a:avLst/>
        </a:prstGeom>
        <a:solidFill>
          <a:srgbClr val="FFFFFF"/>
        </a:solidFill>
        <a:ln w="1" cmpd="sng">
          <a:noFill/>
        </a:ln>
      </xdr:spPr>
    </xdr:pic>
    <xdr:clientData fPrintsWithSheet="0"/>
  </xdr:twoCellAnchor>
  <xdr:twoCellAnchor editAs="oneCell">
    <xdr:from>
      <xdr:col>0</xdr:col>
      <xdr:colOff>0</xdr:colOff>
      <xdr:row>4</xdr:row>
      <xdr:rowOff>0</xdr:rowOff>
    </xdr:from>
    <xdr:to>
      <xdr:col>4</xdr:col>
      <xdr:colOff>371475</xdr:colOff>
      <xdr:row>8</xdr:row>
      <xdr:rowOff>9525</xdr:rowOff>
    </xdr:to>
    <xdr:pic>
      <xdr:nvPicPr>
        <xdr:cNvPr id="3" name="cmdCritBusProcs"/>
        <xdr:cNvPicPr preferRelativeResize="1">
          <a:picLocks noChangeAspect="1"/>
        </xdr:cNvPicPr>
      </xdr:nvPicPr>
      <xdr:blipFill>
        <a:blip r:embed="rId2"/>
        <a:stretch>
          <a:fillRect/>
        </a:stretch>
      </xdr:blipFill>
      <xdr:spPr>
        <a:xfrm>
          <a:off x="0" y="1162050"/>
          <a:ext cx="5534025" cy="400050"/>
        </a:xfrm>
        <a:prstGeom prst="rect">
          <a:avLst/>
        </a:prstGeom>
        <a:noFill/>
        <a:ln w="9525" cmpd="sng">
          <a:noFill/>
        </a:ln>
      </xdr:spPr>
    </xdr:pic>
    <xdr:clientData fPrintsWithSheet="0"/>
  </xdr:twoCellAnchor>
  <xdr:twoCellAnchor editAs="oneCell">
    <xdr:from>
      <xdr:col>12</xdr:col>
      <xdr:colOff>1028700</xdr:colOff>
      <xdr:row>4</xdr:row>
      <xdr:rowOff>0</xdr:rowOff>
    </xdr:from>
    <xdr:to>
      <xdr:col>21</xdr:col>
      <xdr:colOff>57150</xdr:colOff>
      <xdr:row>8</xdr:row>
      <xdr:rowOff>9525</xdr:rowOff>
    </xdr:to>
    <xdr:pic>
      <xdr:nvPicPr>
        <xdr:cNvPr id="4" name="cmdPrintCritEquip"/>
        <xdr:cNvPicPr preferRelativeResize="1">
          <a:picLocks noChangeAspect="1"/>
        </xdr:cNvPicPr>
      </xdr:nvPicPr>
      <xdr:blipFill>
        <a:blip r:embed="rId3"/>
        <a:stretch>
          <a:fillRect/>
        </a:stretch>
      </xdr:blipFill>
      <xdr:spPr>
        <a:xfrm>
          <a:off x="15363825" y="1162050"/>
          <a:ext cx="4914900" cy="400050"/>
        </a:xfrm>
        <a:prstGeom prst="rect">
          <a:avLst/>
        </a:prstGeom>
        <a:noFill/>
        <a:ln w="9525" cmpd="sng">
          <a:noFill/>
        </a:ln>
      </xdr:spPr>
    </xdr:pic>
    <xdr:clientData fPrintsWithSheet="0"/>
  </xdr:twoCellAnchor>
  <xdr:twoCellAnchor editAs="oneCell">
    <xdr:from>
      <xdr:col>0</xdr:col>
      <xdr:colOff>57150</xdr:colOff>
      <xdr:row>39</xdr:row>
      <xdr:rowOff>47625</xdr:rowOff>
    </xdr:from>
    <xdr:to>
      <xdr:col>4</xdr:col>
      <xdr:colOff>342900</xdr:colOff>
      <xdr:row>39</xdr:row>
      <xdr:rowOff>447675</xdr:rowOff>
    </xdr:to>
    <xdr:pic>
      <xdr:nvPicPr>
        <xdr:cNvPr id="5" name="cmdPrintCritTechProcs"/>
        <xdr:cNvPicPr preferRelativeResize="1">
          <a:picLocks noChangeAspect="1"/>
        </xdr:cNvPicPr>
      </xdr:nvPicPr>
      <xdr:blipFill>
        <a:blip r:embed="rId4"/>
        <a:stretch>
          <a:fillRect/>
        </a:stretch>
      </xdr:blipFill>
      <xdr:spPr>
        <a:xfrm>
          <a:off x="57150" y="8362950"/>
          <a:ext cx="5448300" cy="400050"/>
        </a:xfrm>
        <a:prstGeom prst="rect">
          <a:avLst/>
        </a:prstGeom>
        <a:noFill/>
        <a:ln w="9525" cmpd="sng">
          <a:noFill/>
        </a:ln>
      </xdr:spPr>
    </xdr:pic>
    <xdr:clientData fPrintsWithSheet="0"/>
  </xdr:twoCellAnchor>
  <xdr:twoCellAnchor editAs="oneCell">
    <xdr:from>
      <xdr:col>13</xdr:col>
      <xdr:colOff>0</xdr:colOff>
      <xdr:row>39</xdr:row>
      <xdr:rowOff>57150</xdr:rowOff>
    </xdr:from>
    <xdr:to>
      <xdr:col>21</xdr:col>
      <xdr:colOff>9525</xdr:colOff>
      <xdr:row>39</xdr:row>
      <xdr:rowOff>476250</xdr:rowOff>
    </xdr:to>
    <xdr:pic>
      <xdr:nvPicPr>
        <xdr:cNvPr id="6" name="cmdPrintPositions"/>
        <xdr:cNvPicPr preferRelativeResize="1">
          <a:picLocks noChangeAspect="1"/>
        </xdr:cNvPicPr>
      </xdr:nvPicPr>
      <xdr:blipFill>
        <a:blip r:embed="rId5"/>
        <a:stretch>
          <a:fillRect/>
        </a:stretch>
      </xdr:blipFill>
      <xdr:spPr>
        <a:xfrm>
          <a:off x="15382875" y="8372475"/>
          <a:ext cx="4848225" cy="419100"/>
        </a:xfrm>
        <a:prstGeom prst="rect">
          <a:avLst/>
        </a:prstGeom>
        <a:noFill/>
        <a:ln w="9525" cmpd="sng">
          <a:noFill/>
        </a:ln>
      </xdr:spPr>
    </xdr:pic>
    <xdr:clientData fPrintsWithSheet="0"/>
  </xdr:twoCellAnchor>
  <xdr:twoCellAnchor editAs="oneCell">
    <xdr:from>
      <xdr:col>0</xdr:col>
      <xdr:colOff>47625</xdr:colOff>
      <xdr:row>60</xdr:row>
      <xdr:rowOff>28575</xdr:rowOff>
    </xdr:from>
    <xdr:to>
      <xdr:col>4</xdr:col>
      <xdr:colOff>333375</xdr:colOff>
      <xdr:row>60</xdr:row>
      <xdr:rowOff>419100</xdr:rowOff>
    </xdr:to>
    <xdr:pic>
      <xdr:nvPicPr>
        <xdr:cNvPr id="7" name="cmdPrintCritRecords"/>
        <xdr:cNvPicPr preferRelativeResize="1">
          <a:picLocks noChangeAspect="1"/>
        </xdr:cNvPicPr>
      </xdr:nvPicPr>
      <xdr:blipFill>
        <a:blip r:embed="rId6"/>
        <a:stretch>
          <a:fillRect/>
        </a:stretch>
      </xdr:blipFill>
      <xdr:spPr>
        <a:xfrm>
          <a:off x="47625" y="13525500"/>
          <a:ext cx="5448300" cy="390525"/>
        </a:xfrm>
        <a:prstGeom prst="rect">
          <a:avLst/>
        </a:prstGeom>
        <a:noFill/>
        <a:ln w="9525" cmpd="sng">
          <a:noFill/>
        </a:ln>
      </xdr:spPr>
    </xdr:pic>
    <xdr:clientData fPrintsWithSheet="0"/>
  </xdr:twoCellAnchor>
  <xdr:twoCellAnchor editAs="oneCell">
    <xdr:from>
      <xdr:col>0</xdr:col>
      <xdr:colOff>47625</xdr:colOff>
      <xdr:row>77</xdr:row>
      <xdr:rowOff>38100</xdr:rowOff>
    </xdr:from>
    <xdr:to>
      <xdr:col>4</xdr:col>
      <xdr:colOff>371475</xdr:colOff>
      <xdr:row>77</xdr:row>
      <xdr:rowOff>438150</xdr:rowOff>
    </xdr:to>
    <xdr:pic>
      <xdr:nvPicPr>
        <xdr:cNvPr id="8" name="cmdPrintDepends"/>
        <xdr:cNvPicPr preferRelativeResize="1">
          <a:picLocks noChangeAspect="1"/>
        </xdr:cNvPicPr>
      </xdr:nvPicPr>
      <xdr:blipFill>
        <a:blip r:embed="rId7"/>
        <a:stretch>
          <a:fillRect/>
        </a:stretch>
      </xdr:blipFill>
      <xdr:spPr>
        <a:xfrm>
          <a:off x="47625" y="17659350"/>
          <a:ext cx="5486400" cy="400050"/>
        </a:xfrm>
        <a:prstGeom prst="rect">
          <a:avLst/>
        </a:prstGeom>
        <a:noFill/>
        <a:ln w="9525" cmpd="sng">
          <a:noFill/>
        </a:ln>
      </xdr:spPr>
    </xdr:pic>
    <xdr:clientData fPrintsWithSheet="0"/>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30</xdr:row>
      <xdr:rowOff>38100</xdr:rowOff>
    </xdr:from>
    <xdr:to>
      <xdr:col>6</xdr:col>
      <xdr:colOff>942975</xdr:colOff>
      <xdr:row>38</xdr:row>
      <xdr:rowOff>152400</xdr:rowOff>
    </xdr:to>
    <xdr:sp>
      <xdr:nvSpPr>
        <xdr:cNvPr id="1" name="Text Box 8"/>
        <xdr:cNvSpPr txBox="1">
          <a:spLocks noChangeArrowheads="1"/>
        </xdr:cNvSpPr>
      </xdr:nvSpPr>
      <xdr:spPr>
        <a:xfrm>
          <a:off x="66675" y="6657975"/>
          <a:ext cx="7962900" cy="1638300"/>
        </a:xfrm>
        <a:prstGeom prst="rect">
          <a:avLst/>
        </a:prstGeom>
        <a:solidFill>
          <a:srgbClr val="FFFFFF"/>
        </a:solidFill>
        <a:ln w="38100" cmpd="dbl">
          <a:solidFill>
            <a:srgbClr val="808080"/>
          </a:solidFill>
          <a:headEnd type="none"/>
          <a:tailEnd type="none"/>
        </a:ln>
      </xdr:spPr>
      <xdr:txBody>
        <a:bodyPr vertOverflow="clip" wrap="square" lIns="64008" tIns="27432" rIns="0" bIns="0"/>
        <a:p>
          <a:pPr algn="l">
            <a:defRPr/>
          </a:pPr>
          <a:r>
            <a:rPr lang="en-US" cap="none" sz="1300" b="1" i="0" u="sng" baseline="0">
              <a:solidFill>
                <a:srgbClr val="000000"/>
              </a:solidFill>
              <a:latin typeface="Wingdings"/>
              <a:ea typeface="Wingdings"/>
              <a:cs typeface="Wingdings"/>
            </a:rPr>
            <a:t>$ </a:t>
          </a:r>
          <a:r>
            <a:rPr lang="en-US" cap="none" sz="1300" b="0" i="0" u="sng" baseline="0">
              <a:solidFill>
                <a:srgbClr val="000000"/>
              </a:solidFill>
              <a:latin typeface="Arial"/>
              <a:ea typeface="Arial"/>
              <a:cs typeface="Arial"/>
            </a:rPr>
            <a:t>Critical Business Process Defined</a:t>
          </a:r>
          <a:r>
            <a:rPr lang="en-US" cap="none" sz="1300" b="0" i="0" u="none" baseline="0">
              <a:solidFill>
                <a:srgbClr val="000000"/>
              </a:solidFill>
              <a:latin typeface="Arial"/>
              <a:ea typeface="Arial"/>
              <a:cs typeface="Arial"/>
            </a:rPr>
            <a:t>
</a:t>
          </a:r>
          <a:r>
            <a:rPr lang="en-US" cap="none" sz="1300" b="0" i="1" u="none" baseline="0">
              <a:solidFill>
                <a:srgbClr val="000000"/>
              </a:solidFill>
              <a:latin typeface="Arial"/>
              <a:ea typeface="Arial"/>
              <a:cs typeface="Arial"/>
            </a:rPr>
            <a:t>A series of logically related activities or tasks when performed together produce a defined set of results.  A business process is considered critical if it creates or possesses value to the department's stakeholders.  The impairment of this process disrupts operations and does not meet customer needs, satisfy mandatory regulations/requirements or allow the execution of the organizations mission.</a:t>
          </a:r>
        </a:p>
      </xdr:txBody>
    </xdr:sp>
    <xdr:clientData/>
  </xdr:twoCellAnchor>
  <xdr:twoCellAnchor editAs="oneCell">
    <xdr:from>
      <xdr:col>0</xdr:col>
      <xdr:colOff>57150</xdr:colOff>
      <xdr:row>0</xdr:row>
      <xdr:rowOff>57150</xdr:rowOff>
    </xdr:from>
    <xdr:to>
      <xdr:col>1</xdr:col>
      <xdr:colOff>1962150</xdr:colOff>
      <xdr:row>1</xdr:row>
      <xdr:rowOff>209550</xdr:rowOff>
    </xdr:to>
    <xdr:pic>
      <xdr:nvPicPr>
        <xdr:cNvPr id="2" name="cmdPrintAll"/>
        <xdr:cNvPicPr preferRelativeResize="1">
          <a:picLocks noChangeAspect="1"/>
        </xdr:cNvPicPr>
      </xdr:nvPicPr>
      <xdr:blipFill>
        <a:blip r:embed="rId1"/>
        <a:stretch>
          <a:fillRect/>
        </a:stretch>
      </xdr:blipFill>
      <xdr:spPr>
        <a:xfrm>
          <a:off x="57150" y="57150"/>
          <a:ext cx="2152650" cy="571500"/>
        </a:xfrm>
        <a:prstGeom prst="rect">
          <a:avLst/>
        </a:prstGeom>
        <a:solidFill>
          <a:srgbClr val="FFFFFF"/>
        </a:solidFill>
        <a:ln w="1" cmpd="sng">
          <a:noFill/>
        </a:ln>
      </xdr:spPr>
    </xdr:pic>
    <xdr:clientData fPrintsWithSheet="0"/>
  </xdr:twoCellAnchor>
  <xdr:twoCellAnchor editAs="oneCell">
    <xdr:from>
      <xdr:col>0</xdr:col>
      <xdr:colOff>0</xdr:colOff>
      <xdr:row>4</xdr:row>
      <xdr:rowOff>0</xdr:rowOff>
    </xdr:from>
    <xdr:to>
      <xdr:col>4</xdr:col>
      <xdr:colOff>352425</xdr:colOff>
      <xdr:row>8</xdr:row>
      <xdr:rowOff>9525</xdr:rowOff>
    </xdr:to>
    <xdr:pic>
      <xdr:nvPicPr>
        <xdr:cNvPr id="3" name="cmdCritBusProcs"/>
        <xdr:cNvPicPr preferRelativeResize="1">
          <a:picLocks noChangeAspect="1"/>
        </xdr:cNvPicPr>
      </xdr:nvPicPr>
      <xdr:blipFill>
        <a:blip r:embed="rId2"/>
        <a:stretch>
          <a:fillRect/>
        </a:stretch>
      </xdr:blipFill>
      <xdr:spPr>
        <a:xfrm>
          <a:off x="0" y="1190625"/>
          <a:ext cx="5543550" cy="390525"/>
        </a:xfrm>
        <a:prstGeom prst="rect">
          <a:avLst/>
        </a:prstGeom>
        <a:noFill/>
        <a:ln w="9525" cmpd="sng">
          <a:noFill/>
        </a:ln>
      </xdr:spPr>
    </xdr:pic>
    <xdr:clientData fPrintsWithSheet="0"/>
  </xdr:twoCellAnchor>
  <xdr:twoCellAnchor editAs="oneCell">
    <xdr:from>
      <xdr:col>12</xdr:col>
      <xdr:colOff>1038225</xdr:colOff>
      <xdr:row>4</xdr:row>
      <xdr:rowOff>0</xdr:rowOff>
    </xdr:from>
    <xdr:to>
      <xdr:col>21</xdr:col>
      <xdr:colOff>314325</xdr:colOff>
      <xdr:row>8</xdr:row>
      <xdr:rowOff>9525</xdr:rowOff>
    </xdr:to>
    <xdr:pic>
      <xdr:nvPicPr>
        <xdr:cNvPr id="4" name="cmdPrintCritEquip"/>
        <xdr:cNvPicPr preferRelativeResize="1">
          <a:picLocks noChangeAspect="1"/>
        </xdr:cNvPicPr>
      </xdr:nvPicPr>
      <xdr:blipFill>
        <a:blip r:embed="rId3"/>
        <a:stretch>
          <a:fillRect/>
        </a:stretch>
      </xdr:blipFill>
      <xdr:spPr>
        <a:xfrm>
          <a:off x="15582900" y="1190625"/>
          <a:ext cx="4895850" cy="390525"/>
        </a:xfrm>
        <a:prstGeom prst="rect">
          <a:avLst/>
        </a:prstGeom>
        <a:noFill/>
        <a:ln w="9525" cmpd="sng">
          <a:noFill/>
        </a:ln>
      </xdr:spPr>
    </xdr:pic>
    <xdr:clientData fPrintsWithSheet="0"/>
  </xdr:twoCellAnchor>
  <xdr:twoCellAnchor editAs="oneCell">
    <xdr:from>
      <xdr:col>0</xdr:col>
      <xdr:colOff>57150</xdr:colOff>
      <xdr:row>39</xdr:row>
      <xdr:rowOff>57150</xdr:rowOff>
    </xdr:from>
    <xdr:to>
      <xdr:col>4</xdr:col>
      <xdr:colOff>314325</xdr:colOff>
      <xdr:row>39</xdr:row>
      <xdr:rowOff>457200</xdr:rowOff>
    </xdr:to>
    <xdr:pic>
      <xdr:nvPicPr>
        <xdr:cNvPr id="5" name="cmdPrintCritTechProcs"/>
        <xdr:cNvPicPr preferRelativeResize="1">
          <a:picLocks noChangeAspect="1"/>
        </xdr:cNvPicPr>
      </xdr:nvPicPr>
      <xdr:blipFill>
        <a:blip r:embed="rId4"/>
        <a:stretch>
          <a:fillRect/>
        </a:stretch>
      </xdr:blipFill>
      <xdr:spPr>
        <a:xfrm>
          <a:off x="57150" y="8391525"/>
          <a:ext cx="5448300" cy="400050"/>
        </a:xfrm>
        <a:prstGeom prst="rect">
          <a:avLst/>
        </a:prstGeom>
        <a:noFill/>
        <a:ln w="9525" cmpd="sng">
          <a:noFill/>
        </a:ln>
      </xdr:spPr>
    </xdr:pic>
    <xdr:clientData fPrintsWithSheet="0"/>
  </xdr:twoCellAnchor>
  <xdr:twoCellAnchor editAs="oneCell">
    <xdr:from>
      <xdr:col>13</xdr:col>
      <xdr:colOff>0</xdr:colOff>
      <xdr:row>39</xdr:row>
      <xdr:rowOff>57150</xdr:rowOff>
    </xdr:from>
    <xdr:to>
      <xdr:col>21</xdr:col>
      <xdr:colOff>276225</xdr:colOff>
      <xdr:row>39</xdr:row>
      <xdr:rowOff>447675</xdr:rowOff>
    </xdr:to>
    <xdr:pic>
      <xdr:nvPicPr>
        <xdr:cNvPr id="6" name="cmdPrintPositions"/>
        <xdr:cNvPicPr preferRelativeResize="1">
          <a:picLocks noChangeAspect="1"/>
        </xdr:cNvPicPr>
      </xdr:nvPicPr>
      <xdr:blipFill>
        <a:blip r:embed="rId5"/>
        <a:stretch>
          <a:fillRect/>
        </a:stretch>
      </xdr:blipFill>
      <xdr:spPr>
        <a:xfrm>
          <a:off x="15592425" y="8391525"/>
          <a:ext cx="4848225" cy="390525"/>
        </a:xfrm>
        <a:prstGeom prst="rect">
          <a:avLst/>
        </a:prstGeom>
        <a:noFill/>
        <a:ln w="9525" cmpd="sng">
          <a:noFill/>
        </a:ln>
      </xdr:spPr>
    </xdr:pic>
    <xdr:clientData fPrintsWithSheet="0"/>
  </xdr:twoCellAnchor>
  <xdr:twoCellAnchor editAs="oneCell">
    <xdr:from>
      <xdr:col>0</xdr:col>
      <xdr:colOff>57150</xdr:colOff>
      <xdr:row>60</xdr:row>
      <xdr:rowOff>28575</xdr:rowOff>
    </xdr:from>
    <xdr:to>
      <xdr:col>4</xdr:col>
      <xdr:colOff>314325</xdr:colOff>
      <xdr:row>60</xdr:row>
      <xdr:rowOff>419100</xdr:rowOff>
    </xdr:to>
    <xdr:pic>
      <xdr:nvPicPr>
        <xdr:cNvPr id="7" name="cmdPrintCritRecords"/>
        <xdr:cNvPicPr preferRelativeResize="1">
          <a:picLocks noChangeAspect="1"/>
        </xdr:cNvPicPr>
      </xdr:nvPicPr>
      <xdr:blipFill>
        <a:blip r:embed="rId6"/>
        <a:stretch>
          <a:fillRect/>
        </a:stretch>
      </xdr:blipFill>
      <xdr:spPr>
        <a:xfrm>
          <a:off x="57150" y="13544550"/>
          <a:ext cx="5448300" cy="390525"/>
        </a:xfrm>
        <a:prstGeom prst="rect">
          <a:avLst/>
        </a:prstGeom>
        <a:noFill/>
        <a:ln w="9525" cmpd="sng">
          <a:noFill/>
        </a:ln>
      </xdr:spPr>
    </xdr:pic>
    <xdr:clientData fPrintsWithSheet="0"/>
  </xdr:twoCellAnchor>
  <xdr:twoCellAnchor editAs="oneCell">
    <xdr:from>
      <xdr:col>0</xdr:col>
      <xdr:colOff>57150</xdr:colOff>
      <xdr:row>77</xdr:row>
      <xdr:rowOff>38100</xdr:rowOff>
    </xdr:from>
    <xdr:to>
      <xdr:col>4</xdr:col>
      <xdr:colOff>352425</xdr:colOff>
      <xdr:row>77</xdr:row>
      <xdr:rowOff>438150</xdr:rowOff>
    </xdr:to>
    <xdr:pic>
      <xdr:nvPicPr>
        <xdr:cNvPr id="8" name="cmdPrintDepends"/>
        <xdr:cNvPicPr preferRelativeResize="1">
          <a:picLocks noChangeAspect="1"/>
        </xdr:cNvPicPr>
      </xdr:nvPicPr>
      <xdr:blipFill>
        <a:blip r:embed="rId7"/>
        <a:stretch>
          <a:fillRect/>
        </a:stretch>
      </xdr:blipFill>
      <xdr:spPr>
        <a:xfrm>
          <a:off x="57150" y="17678400"/>
          <a:ext cx="5486400" cy="400050"/>
        </a:xfrm>
        <a:prstGeom prst="rect">
          <a:avLst/>
        </a:prstGeom>
        <a:noFill/>
        <a:ln w="9525" cmpd="sng">
          <a:noFill/>
        </a:ln>
      </xdr:spPr>
    </xdr:pic>
    <xdr:clientData fPrintsWithSheet="0"/>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30</xdr:row>
      <xdr:rowOff>38100</xdr:rowOff>
    </xdr:from>
    <xdr:to>
      <xdr:col>6</xdr:col>
      <xdr:colOff>933450</xdr:colOff>
      <xdr:row>38</xdr:row>
      <xdr:rowOff>180975</xdr:rowOff>
    </xdr:to>
    <xdr:sp>
      <xdr:nvSpPr>
        <xdr:cNvPr id="1" name="Text Box 1"/>
        <xdr:cNvSpPr txBox="1">
          <a:spLocks noChangeArrowheads="1"/>
        </xdr:cNvSpPr>
      </xdr:nvSpPr>
      <xdr:spPr>
        <a:xfrm>
          <a:off x="57150" y="6629400"/>
          <a:ext cx="7419975" cy="1666875"/>
        </a:xfrm>
        <a:prstGeom prst="rect">
          <a:avLst/>
        </a:prstGeom>
        <a:solidFill>
          <a:srgbClr val="FFFFFF"/>
        </a:solidFill>
        <a:ln w="38100" cmpd="dbl">
          <a:solidFill>
            <a:srgbClr val="808080"/>
          </a:solidFill>
          <a:headEnd type="none"/>
          <a:tailEnd type="none"/>
        </a:ln>
      </xdr:spPr>
      <xdr:txBody>
        <a:bodyPr vertOverflow="clip" wrap="square" lIns="64008" tIns="27432" rIns="0" bIns="0"/>
        <a:p>
          <a:pPr algn="l">
            <a:defRPr/>
          </a:pPr>
          <a:r>
            <a:rPr lang="en-US" cap="none" sz="1300" b="1" i="0" u="sng" baseline="0">
              <a:solidFill>
                <a:srgbClr val="000000"/>
              </a:solidFill>
              <a:latin typeface="Wingdings"/>
              <a:ea typeface="Wingdings"/>
              <a:cs typeface="Wingdings"/>
            </a:rPr>
            <a:t>$ </a:t>
          </a:r>
          <a:r>
            <a:rPr lang="en-US" cap="none" sz="1300" b="0" i="0" u="sng" baseline="0">
              <a:solidFill>
                <a:srgbClr val="000000"/>
              </a:solidFill>
              <a:latin typeface="Arial"/>
              <a:ea typeface="Arial"/>
              <a:cs typeface="Arial"/>
            </a:rPr>
            <a:t>Critical Business Process Defined</a:t>
          </a:r>
          <a:r>
            <a:rPr lang="en-US" cap="none" sz="1300" b="0" i="0" u="none" baseline="0">
              <a:solidFill>
                <a:srgbClr val="000000"/>
              </a:solidFill>
              <a:latin typeface="Arial"/>
              <a:ea typeface="Arial"/>
              <a:cs typeface="Arial"/>
            </a:rPr>
            <a:t>
</a:t>
          </a:r>
          <a:r>
            <a:rPr lang="en-US" cap="none" sz="1300" b="0" i="1" u="none" baseline="0">
              <a:solidFill>
                <a:srgbClr val="000000"/>
              </a:solidFill>
              <a:latin typeface="Arial"/>
              <a:ea typeface="Arial"/>
              <a:cs typeface="Arial"/>
            </a:rPr>
            <a:t>A series of logically related activities or tasks when performed together produce a defined set of results.  A business process is considered critical if it creates or possesses value to the department's stakeholders.  The impairment of this process disrupts operations and does not meet customer needs, satisfy mandatory regulations/requirements or allow the execution of the organizations mission.</a:t>
          </a:r>
        </a:p>
      </xdr:txBody>
    </xdr:sp>
    <xdr:clientData/>
  </xdr:twoCellAnchor>
  <xdr:twoCellAnchor editAs="oneCell">
    <xdr:from>
      <xdr:col>0</xdr:col>
      <xdr:colOff>57150</xdr:colOff>
      <xdr:row>0</xdr:row>
      <xdr:rowOff>57150</xdr:rowOff>
    </xdr:from>
    <xdr:to>
      <xdr:col>1</xdr:col>
      <xdr:colOff>1962150</xdr:colOff>
      <xdr:row>1</xdr:row>
      <xdr:rowOff>209550</xdr:rowOff>
    </xdr:to>
    <xdr:pic>
      <xdr:nvPicPr>
        <xdr:cNvPr id="2" name="cmdPrintAll"/>
        <xdr:cNvPicPr preferRelativeResize="1">
          <a:picLocks noChangeAspect="1"/>
        </xdr:cNvPicPr>
      </xdr:nvPicPr>
      <xdr:blipFill>
        <a:blip r:embed="rId1"/>
        <a:stretch>
          <a:fillRect/>
        </a:stretch>
      </xdr:blipFill>
      <xdr:spPr>
        <a:xfrm>
          <a:off x="57150" y="57150"/>
          <a:ext cx="2152650" cy="571500"/>
        </a:xfrm>
        <a:prstGeom prst="rect">
          <a:avLst/>
        </a:prstGeom>
        <a:solidFill>
          <a:srgbClr val="FFFFFF"/>
        </a:solidFill>
        <a:ln w="1" cmpd="sng">
          <a:noFill/>
        </a:ln>
      </xdr:spPr>
    </xdr:pic>
    <xdr:clientData fPrintsWithSheet="0"/>
  </xdr:twoCellAnchor>
  <xdr:twoCellAnchor editAs="oneCell">
    <xdr:from>
      <xdr:col>0</xdr:col>
      <xdr:colOff>0</xdr:colOff>
      <xdr:row>4</xdr:row>
      <xdr:rowOff>0</xdr:rowOff>
    </xdr:from>
    <xdr:to>
      <xdr:col>4</xdr:col>
      <xdr:colOff>895350</xdr:colOff>
      <xdr:row>8</xdr:row>
      <xdr:rowOff>9525</xdr:rowOff>
    </xdr:to>
    <xdr:pic>
      <xdr:nvPicPr>
        <xdr:cNvPr id="3" name="cmdCritBusProcs"/>
        <xdr:cNvPicPr preferRelativeResize="1">
          <a:picLocks noChangeAspect="1"/>
        </xdr:cNvPicPr>
      </xdr:nvPicPr>
      <xdr:blipFill>
        <a:blip r:embed="rId2"/>
        <a:stretch>
          <a:fillRect/>
        </a:stretch>
      </xdr:blipFill>
      <xdr:spPr>
        <a:xfrm>
          <a:off x="0" y="1162050"/>
          <a:ext cx="5543550" cy="390525"/>
        </a:xfrm>
        <a:prstGeom prst="rect">
          <a:avLst/>
        </a:prstGeom>
        <a:noFill/>
        <a:ln w="9525" cmpd="sng">
          <a:noFill/>
        </a:ln>
      </xdr:spPr>
    </xdr:pic>
    <xdr:clientData fPrintsWithSheet="0"/>
  </xdr:twoCellAnchor>
  <xdr:twoCellAnchor editAs="oneCell">
    <xdr:from>
      <xdr:col>12</xdr:col>
      <xdr:colOff>1038225</xdr:colOff>
      <xdr:row>4</xdr:row>
      <xdr:rowOff>0</xdr:rowOff>
    </xdr:from>
    <xdr:to>
      <xdr:col>21</xdr:col>
      <xdr:colOff>152400</xdr:colOff>
      <xdr:row>8</xdr:row>
      <xdr:rowOff>9525</xdr:rowOff>
    </xdr:to>
    <xdr:pic>
      <xdr:nvPicPr>
        <xdr:cNvPr id="4" name="cmdPrintCritEquip"/>
        <xdr:cNvPicPr preferRelativeResize="1">
          <a:picLocks noChangeAspect="1"/>
        </xdr:cNvPicPr>
      </xdr:nvPicPr>
      <xdr:blipFill>
        <a:blip r:embed="rId3"/>
        <a:stretch>
          <a:fillRect/>
        </a:stretch>
      </xdr:blipFill>
      <xdr:spPr>
        <a:xfrm>
          <a:off x="15039975" y="1162050"/>
          <a:ext cx="4895850" cy="390525"/>
        </a:xfrm>
        <a:prstGeom prst="rect">
          <a:avLst/>
        </a:prstGeom>
        <a:noFill/>
        <a:ln w="9525" cmpd="sng">
          <a:noFill/>
        </a:ln>
      </xdr:spPr>
    </xdr:pic>
    <xdr:clientData fPrintsWithSheet="0"/>
  </xdr:twoCellAnchor>
  <xdr:twoCellAnchor editAs="oneCell">
    <xdr:from>
      <xdr:col>0</xdr:col>
      <xdr:colOff>57150</xdr:colOff>
      <xdr:row>39</xdr:row>
      <xdr:rowOff>57150</xdr:rowOff>
    </xdr:from>
    <xdr:to>
      <xdr:col>4</xdr:col>
      <xdr:colOff>857250</xdr:colOff>
      <xdr:row>39</xdr:row>
      <xdr:rowOff>457200</xdr:rowOff>
    </xdr:to>
    <xdr:pic>
      <xdr:nvPicPr>
        <xdr:cNvPr id="5" name="cmdPrintCritTechProcs"/>
        <xdr:cNvPicPr preferRelativeResize="1">
          <a:picLocks noChangeAspect="1"/>
        </xdr:cNvPicPr>
      </xdr:nvPicPr>
      <xdr:blipFill>
        <a:blip r:embed="rId4"/>
        <a:stretch>
          <a:fillRect/>
        </a:stretch>
      </xdr:blipFill>
      <xdr:spPr>
        <a:xfrm>
          <a:off x="57150" y="8362950"/>
          <a:ext cx="5448300" cy="400050"/>
        </a:xfrm>
        <a:prstGeom prst="rect">
          <a:avLst/>
        </a:prstGeom>
        <a:noFill/>
        <a:ln w="9525" cmpd="sng">
          <a:noFill/>
        </a:ln>
      </xdr:spPr>
    </xdr:pic>
    <xdr:clientData fPrintsWithSheet="0"/>
  </xdr:twoCellAnchor>
  <xdr:twoCellAnchor editAs="oneCell">
    <xdr:from>
      <xdr:col>13</xdr:col>
      <xdr:colOff>0</xdr:colOff>
      <xdr:row>39</xdr:row>
      <xdr:rowOff>57150</xdr:rowOff>
    </xdr:from>
    <xdr:to>
      <xdr:col>21</xdr:col>
      <xdr:colOff>104775</xdr:colOff>
      <xdr:row>39</xdr:row>
      <xdr:rowOff>447675</xdr:rowOff>
    </xdr:to>
    <xdr:pic>
      <xdr:nvPicPr>
        <xdr:cNvPr id="6" name="cmdPrintPositions"/>
        <xdr:cNvPicPr preferRelativeResize="1">
          <a:picLocks noChangeAspect="1"/>
        </xdr:cNvPicPr>
      </xdr:nvPicPr>
      <xdr:blipFill>
        <a:blip r:embed="rId5"/>
        <a:stretch>
          <a:fillRect/>
        </a:stretch>
      </xdr:blipFill>
      <xdr:spPr>
        <a:xfrm>
          <a:off x="15049500" y="8362950"/>
          <a:ext cx="4838700" cy="390525"/>
        </a:xfrm>
        <a:prstGeom prst="rect">
          <a:avLst/>
        </a:prstGeom>
        <a:noFill/>
        <a:ln w="9525" cmpd="sng">
          <a:noFill/>
        </a:ln>
      </xdr:spPr>
    </xdr:pic>
    <xdr:clientData fPrintsWithSheet="0"/>
  </xdr:twoCellAnchor>
  <xdr:twoCellAnchor editAs="oneCell">
    <xdr:from>
      <xdr:col>0</xdr:col>
      <xdr:colOff>57150</xdr:colOff>
      <xdr:row>60</xdr:row>
      <xdr:rowOff>28575</xdr:rowOff>
    </xdr:from>
    <xdr:to>
      <xdr:col>4</xdr:col>
      <xdr:colOff>857250</xdr:colOff>
      <xdr:row>60</xdr:row>
      <xdr:rowOff>419100</xdr:rowOff>
    </xdr:to>
    <xdr:pic>
      <xdr:nvPicPr>
        <xdr:cNvPr id="7" name="cmdPrintCritRecords"/>
        <xdr:cNvPicPr preferRelativeResize="1">
          <a:picLocks noChangeAspect="1"/>
        </xdr:cNvPicPr>
      </xdr:nvPicPr>
      <xdr:blipFill>
        <a:blip r:embed="rId6"/>
        <a:stretch>
          <a:fillRect/>
        </a:stretch>
      </xdr:blipFill>
      <xdr:spPr>
        <a:xfrm>
          <a:off x="57150" y="13515975"/>
          <a:ext cx="5448300" cy="390525"/>
        </a:xfrm>
        <a:prstGeom prst="rect">
          <a:avLst/>
        </a:prstGeom>
        <a:noFill/>
        <a:ln w="9525" cmpd="sng">
          <a:noFill/>
        </a:ln>
      </xdr:spPr>
    </xdr:pic>
    <xdr:clientData fPrintsWithSheet="0"/>
  </xdr:twoCellAnchor>
  <xdr:twoCellAnchor editAs="oneCell">
    <xdr:from>
      <xdr:col>0</xdr:col>
      <xdr:colOff>57150</xdr:colOff>
      <xdr:row>77</xdr:row>
      <xdr:rowOff>38100</xdr:rowOff>
    </xdr:from>
    <xdr:to>
      <xdr:col>4</xdr:col>
      <xdr:colOff>895350</xdr:colOff>
      <xdr:row>77</xdr:row>
      <xdr:rowOff>438150</xdr:rowOff>
    </xdr:to>
    <xdr:pic>
      <xdr:nvPicPr>
        <xdr:cNvPr id="8" name="cmdPrintDepends"/>
        <xdr:cNvPicPr preferRelativeResize="1">
          <a:picLocks noChangeAspect="1"/>
        </xdr:cNvPicPr>
      </xdr:nvPicPr>
      <xdr:blipFill>
        <a:blip r:embed="rId7"/>
        <a:stretch>
          <a:fillRect/>
        </a:stretch>
      </xdr:blipFill>
      <xdr:spPr>
        <a:xfrm>
          <a:off x="57150" y="17649825"/>
          <a:ext cx="5486400" cy="400050"/>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30</xdr:row>
      <xdr:rowOff>123825</xdr:rowOff>
    </xdr:from>
    <xdr:to>
      <xdr:col>6</xdr:col>
      <xdr:colOff>904875</xdr:colOff>
      <xdr:row>38</xdr:row>
      <xdr:rowOff>85725</xdr:rowOff>
    </xdr:to>
    <xdr:sp>
      <xdr:nvSpPr>
        <xdr:cNvPr id="1" name="Text Box 1"/>
        <xdr:cNvSpPr txBox="1">
          <a:spLocks noChangeArrowheads="1"/>
        </xdr:cNvSpPr>
      </xdr:nvSpPr>
      <xdr:spPr>
        <a:xfrm>
          <a:off x="28575" y="6724650"/>
          <a:ext cx="7753350" cy="1485900"/>
        </a:xfrm>
        <a:prstGeom prst="rect">
          <a:avLst/>
        </a:prstGeom>
        <a:solidFill>
          <a:srgbClr val="FFFFFF"/>
        </a:solidFill>
        <a:ln w="38100" cmpd="dbl">
          <a:solidFill>
            <a:srgbClr val="808080"/>
          </a:solidFill>
          <a:headEnd type="none"/>
          <a:tailEnd type="none"/>
        </a:ln>
      </xdr:spPr>
      <xdr:txBody>
        <a:bodyPr vertOverflow="clip" wrap="square" lIns="64008" tIns="22860" rIns="0" bIns="0"/>
        <a:p>
          <a:pPr algn="l">
            <a:defRPr/>
          </a:pPr>
          <a:r>
            <a:rPr lang="en-US" cap="none" sz="1200" b="1" i="0" u="sng" baseline="0">
              <a:solidFill>
                <a:srgbClr val="000000"/>
              </a:solidFill>
              <a:latin typeface="Wingdings"/>
              <a:ea typeface="Wingdings"/>
              <a:cs typeface="Wingdings"/>
            </a:rPr>
            <a:t>$ </a:t>
          </a:r>
          <a:r>
            <a:rPr lang="en-US" cap="none" sz="1300" b="0" i="0" u="sng" baseline="0">
              <a:solidFill>
                <a:srgbClr val="000000"/>
              </a:solidFill>
              <a:latin typeface="Arial"/>
              <a:ea typeface="Arial"/>
              <a:cs typeface="Arial"/>
            </a:rPr>
            <a:t>Critical Business Process Defined</a:t>
          </a:r>
          <a:r>
            <a:rPr lang="en-US" cap="none" sz="1300" b="0" i="0" u="none" baseline="0">
              <a:solidFill>
                <a:srgbClr val="000000"/>
              </a:solidFill>
              <a:latin typeface="Arial"/>
              <a:ea typeface="Arial"/>
              <a:cs typeface="Arial"/>
            </a:rPr>
            <a:t>
</a:t>
          </a:r>
          <a:r>
            <a:rPr lang="en-US" cap="none" sz="1300" b="0" i="1" u="none" baseline="0">
              <a:solidFill>
                <a:srgbClr val="000000"/>
              </a:solidFill>
              <a:latin typeface="Arial"/>
              <a:ea typeface="Arial"/>
              <a:cs typeface="Arial"/>
            </a:rPr>
            <a:t>A series of logically related activities or tasks when performed together produce a defined set of results.  A business process is considered critical if it creates or possesses value to the department's stakeholders.  The impairment of this process disrupts operations and does not meet customer needs, satisfy mandatory regulations/requirements or allow the execution of the organizations mission.</a:t>
          </a:r>
        </a:p>
      </xdr:txBody>
    </xdr:sp>
    <xdr:clientData/>
  </xdr:twoCellAnchor>
  <xdr:twoCellAnchor editAs="oneCell">
    <xdr:from>
      <xdr:col>0</xdr:col>
      <xdr:colOff>57150</xdr:colOff>
      <xdr:row>0</xdr:row>
      <xdr:rowOff>47625</xdr:rowOff>
    </xdr:from>
    <xdr:to>
      <xdr:col>1</xdr:col>
      <xdr:colOff>1962150</xdr:colOff>
      <xdr:row>1</xdr:row>
      <xdr:rowOff>200025</xdr:rowOff>
    </xdr:to>
    <xdr:pic>
      <xdr:nvPicPr>
        <xdr:cNvPr id="2" name="cmdPrintAll"/>
        <xdr:cNvPicPr preferRelativeResize="1">
          <a:picLocks noChangeAspect="1"/>
        </xdr:cNvPicPr>
      </xdr:nvPicPr>
      <xdr:blipFill>
        <a:blip r:embed="rId1"/>
        <a:stretch>
          <a:fillRect/>
        </a:stretch>
      </xdr:blipFill>
      <xdr:spPr>
        <a:xfrm>
          <a:off x="57150" y="47625"/>
          <a:ext cx="2152650" cy="571500"/>
        </a:xfrm>
        <a:prstGeom prst="rect">
          <a:avLst/>
        </a:prstGeom>
        <a:solidFill>
          <a:srgbClr val="FFFFFF"/>
        </a:solidFill>
        <a:ln w="1" cmpd="sng">
          <a:noFill/>
        </a:ln>
      </xdr:spPr>
    </xdr:pic>
    <xdr:clientData fPrintsWithSheet="0"/>
  </xdr:twoCellAnchor>
  <xdr:twoCellAnchor editAs="oneCell">
    <xdr:from>
      <xdr:col>0</xdr:col>
      <xdr:colOff>0</xdr:colOff>
      <xdr:row>4</xdr:row>
      <xdr:rowOff>0</xdr:rowOff>
    </xdr:from>
    <xdr:to>
      <xdr:col>4</xdr:col>
      <xdr:colOff>371475</xdr:colOff>
      <xdr:row>8</xdr:row>
      <xdr:rowOff>9525</xdr:rowOff>
    </xdr:to>
    <xdr:pic>
      <xdr:nvPicPr>
        <xdr:cNvPr id="3" name="cmdCritBusProcs"/>
        <xdr:cNvPicPr preferRelativeResize="1">
          <a:picLocks noChangeAspect="1"/>
        </xdr:cNvPicPr>
      </xdr:nvPicPr>
      <xdr:blipFill>
        <a:blip r:embed="rId2"/>
        <a:stretch>
          <a:fillRect/>
        </a:stretch>
      </xdr:blipFill>
      <xdr:spPr>
        <a:xfrm>
          <a:off x="0" y="1162050"/>
          <a:ext cx="5534025" cy="400050"/>
        </a:xfrm>
        <a:prstGeom prst="rect">
          <a:avLst/>
        </a:prstGeom>
        <a:noFill/>
        <a:ln w="9525" cmpd="sng">
          <a:noFill/>
        </a:ln>
      </xdr:spPr>
    </xdr:pic>
    <xdr:clientData fPrintsWithSheet="0"/>
  </xdr:twoCellAnchor>
  <xdr:twoCellAnchor editAs="oneCell">
    <xdr:from>
      <xdr:col>12</xdr:col>
      <xdr:colOff>1028700</xdr:colOff>
      <xdr:row>4</xdr:row>
      <xdr:rowOff>0</xdr:rowOff>
    </xdr:from>
    <xdr:to>
      <xdr:col>21</xdr:col>
      <xdr:colOff>57150</xdr:colOff>
      <xdr:row>8</xdr:row>
      <xdr:rowOff>9525</xdr:rowOff>
    </xdr:to>
    <xdr:pic>
      <xdr:nvPicPr>
        <xdr:cNvPr id="4" name="cmdPrintCritEquip"/>
        <xdr:cNvPicPr preferRelativeResize="1">
          <a:picLocks noChangeAspect="1"/>
        </xdr:cNvPicPr>
      </xdr:nvPicPr>
      <xdr:blipFill>
        <a:blip r:embed="rId3"/>
        <a:stretch>
          <a:fillRect/>
        </a:stretch>
      </xdr:blipFill>
      <xdr:spPr>
        <a:xfrm>
          <a:off x="15363825" y="1162050"/>
          <a:ext cx="4914900" cy="400050"/>
        </a:xfrm>
        <a:prstGeom prst="rect">
          <a:avLst/>
        </a:prstGeom>
        <a:noFill/>
        <a:ln w="9525" cmpd="sng">
          <a:noFill/>
        </a:ln>
      </xdr:spPr>
    </xdr:pic>
    <xdr:clientData fPrintsWithSheet="0"/>
  </xdr:twoCellAnchor>
  <xdr:twoCellAnchor editAs="oneCell">
    <xdr:from>
      <xdr:col>0</xdr:col>
      <xdr:colOff>57150</xdr:colOff>
      <xdr:row>39</xdr:row>
      <xdr:rowOff>47625</xdr:rowOff>
    </xdr:from>
    <xdr:to>
      <xdr:col>4</xdr:col>
      <xdr:colOff>342900</xdr:colOff>
      <xdr:row>39</xdr:row>
      <xdr:rowOff>447675</xdr:rowOff>
    </xdr:to>
    <xdr:pic>
      <xdr:nvPicPr>
        <xdr:cNvPr id="5" name="cmdPrintCritTechProcs"/>
        <xdr:cNvPicPr preferRelativeResize="1">
          <a:picLocks noChangeAspect="1"/>
        </xdr:cNvPicPr>
      </xdr:nvPicPr>
      <xdr:blipFill>
        <a:blip r:embed="rId4"/>
        <a:stretch>
          <a:fillRect/>
        </a:stretch>
      </xdr:blipFill>
      <xdr:spPr>
        <a:xfrm>
          <a:off x="57150" y="8362950"/>
          <a:ext cx="5448300" cy="400050"/>
        </a:xfrm>
        <a:prstGeom prst="rect">
          <a:avLst/>
        </a:prstGeom>
        <a:noFill/>
        <a:ln w="9525" cmpd="sng">
          <a:noFill/>
        </a:ln>
      </xdr:spPr>
    </xdr:pic>
    <xdr:clientData fPrintsWithSheet="0"/>
  </xdr:twoCellAnchor>
  <xdr:twoCellAnchor editAs="oneCell">
    <xdr:from>
      <xdr:col>13</xdr:col>
      <xdr:colOff>0</xdr:colOff>
      <xdr:row>39</xdr:row>
      <xdr:rowOff>57150</xdr:rowOff>
    </xdr:from>
    <xdr:to>
      <xdr:col>21</xdr:col>
      <xdr:colOff>9525</xdr:colOff>
      <xdr:row>39</xdr:row>
      <xdr:rowOff>476250</xdr:rowOff>
    </xdr:to>
    <xdr:pic>
      <xdr:nvPicPr>
        <xdr:cNvPr id="6" name="cmdPrintPositions"/>
        <xdr:cNvPicPr preferRelativeResize="1">
          <a:picLocks noChangeAspect="1"/>
        </xdr:cNvPicPr>
      </xdr:nvPicPr>
      <xdr:blipFill>
        <a:blip r:embed="rId5"/>
        <a:stretch>
          <a:fillRect/>
        </a:stretch>
      </xdr:blipFill>
      <xdr:spPr>
        <a:xfrm>
          <a:off x="15382875" y="8372475"/>
          <a:ext cx="4848225" cy="419100"/>
        </a:xfrm>
        <a:prstGeom prst="rect">
          <a:avLst/>
        </a:prstGeom>
        <a:noFill/>
        <a:ln w="9525" cmpd="sng">
          <a:noFill/>
        </a:ln>
      </xdr:spPr>
    </xdr:pic>
    <xdr:clientData fPrintsWithSheet="0"/>
  </xdr:twoCellAnchor>
  <xdr:twoCellAnchor editAs="oneCell">
    <xdr:from>
      <xdr:col>0</xdr:col>
      <xdr:colOff>47625</xdr:colOff>
      <xdr:row>60</xdr:row>
      <xdr:rowOff>28575</xdr:rowOff>
    </xdr:from>
    <xdr:to>
      <xdr:col>4</xdr:col>
      <xdr:colOff>342900</xdr:colOff>
      <xdr:row>60</xdr:row>
      <xdr:rowOff>438150</xdr:rowOff>
    </xdr:to>
    <xdr:pic>
      <xdr:nvPicPr>
        <xdr:cNvPr id="7" name="cmdPrintCritRecords"/>
        <xdr:cNvPicPr preferRelativeResize="1">
          <a:picLocks noChangeAspect="1"/>
        </xdr:cNvPicPr>
      </xdr:nvPicPr>
      <xdr:blipFill>
        <a:blip r:embed="rId6"/>
        <a:stretch>
          <a:fillRect/>
        </a:stretch>
      </xdr:blipFill>
      <xdr:spPr>
        <a:xfrm>
          <a:off x="47625" y="13525500"/>
          <a:ext cx="5457825" cy="409575"/>
        </a:xfrm>
        <a:prstGeom prst="rect">
          <a:avLst/>
        </a:prstGeom>
        <a:noFill/>
        <a:ln w="9525" cmpd="sng">
          <a:noFill/>
        </a:ln>
      </xdr:spPr>
    </xdr:pic>
    <xdr:clientData fPrintsWithSheet="0"/>
  </xdr:twoCellAnchor>
  <xdr:twoCellAnchor editAs="oneCell">
    <xdr:from>
      <xdr:col>0</xdr:col>
      <xdr:colOff>47625</xdr:colOff>
      <xdr:row>77</xdr:row>
      <xdr:rowOff>38100</xdr:rowOff>
    </xdr:from>
    <xdr:to>
      <xdr:col>4</xdr:col>
      <xdr:colOff>371475</xdr:colOff>
      <xdr:row>77</xdr:row>
      <xdr:rowOff>438150</xdr:rowOff>
    </xdr:to>
    <xdr:pic>
      <xdr:nvPicPr>
        <xdr:cNvPr id="8" name="cmdPrintDepends"/>
        <xdr:cNvPicPr preferRelativeResize="1">
          <a:picLocks noChangeAspect="1"/>
        </xdr:cNvPicPr>
      </xdr:nvPicPr>
      <xdr:blipFill>
        <a:blip r:embed="rId7"/>
        <a:stretch>
          <a:fillRect/>
        </a:stretch>
      </xdr:blipFill>
      <xdr:spPr>
        <a:xfrm>
          <a:off x="47625" y="17659350"/>
          <a:ext cx="5486400" cy="400050"/>
        </a:xfrm>
        <a:prstGeom prst="rect">
          <a:avLst/>
        </a:prstGeom>
        <a:noFill/>
        <a:ln w="9525" cmpd="sng">
          <a:noFill/>
        </a:ln>
      </xdr:spPr>
    </xdr:pic>
    <xdr:clientData fPrintsWithSheet="0"/>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30</xdr:row>
      <xdr:rowOff>38100</xdr:rowOff>
    </xdr:from>
    <xdr:to>
      <xdr:col>6</xdr:col>
      <xdr:colOff>933450</xdr:colOff>
      <xdr:row>38</xdr:row>
      <xdr:rowOff>180975</xdr:rowOff>
    </xdr:to>
    <xdr:sp>
      <xdr:nvSpPr>
        <xdr:cNvPr id="1" name="Text Box 1"/>
        <xdr:cNvSpPr txBox="1">
          <a:spLocks noChangeArrowheads="1"/>
        </xdr:cNvSpPr>
      </xdr:nvSpPr>
      <xdr:spPr>
        <a:xfrm>
          <a:off x="57150" y="6819900"/>
          <a:ext cx="7419975" cy="1666875"/>
        </a:xfrm>
        <a:prstGeom prst="rect">
          <a:avLst/>
        </a:prstGeom>
        <a:solidFill>
          <a:srgbClr val="FFFFFF"/>
        </a:solidFill>
        <a:ln w="38100" cmpd="dbl">
          <a:solidFill>
            <a:srgbClr val="808080"/>
          </a:solidFill>
          <a:headEnd type="none"/>
          <a:tailEnd type="none"/>
        </a:ln>
      </xdr:spPr>
      <xdr:txBody>
        <a:bodyPr vertOverflow="clip" wrap="square" lIns="64008" tIns="27432" rIns="0" bIns="0"/>
        <a:p>
          <a:pPr algn="l">
            <a:defRPr/>
          </a:pPr>
          <a:r>
            <a:rPr lang="en-US" cap="none" sz="1300" b="1" i="0" u="sng" baseline="0">
              <a:solidFill>
                <a:srgbClr val="000000"/>
              </a:solidFill>
              <a:latin typeface="Wingdings"/>
              <a:ea typeface="Wingdings"/>
              <a:cs typeface="Wingdings"/>
            </a:rPr>
            <a:t>$ </a:t>
          </a:r>
          <a:r>
            <a:rPr lang="en-US" cap="none" sz="1300" b="0" i="0" u="sng" baseline="0">
              <a:solidFill>
                <a:srgbClr val="000000"/>
              </a:solidFill>
              <a:latin typeface="Arial"/>
              <a:ea typeface="Arial"/>
              <a:cs typeface="Arial"/>
            </a:rPr>
            <a:t>Critical Business Process Defined</a:t>
          </a:r>
          <a:r>
            <a:rPr lang="en-US" cap="none" sz="1300" b="0" i="0" u="none" baseline="0">
              <a:solidFill>
                <a:srgbClr val="000000"/>
              </a:solidFill>
              <a:latin typeface="Arial"/>
              <a:ea typeface="Arial"/>
              <a:cs typeface="Arial"/>
            </a:rPr>
            <a:t>
</a:t>
          </a:r>
          <a:r>
            <a:rPr lang="en-US" cap="none" sz="1300" b="0" i="1" u="none" baseline="0">
              <a:solidFill>
                <a:srgbClr val="000000"/>
              </a:solidFill>
              <a:latin typeface="Arial"/>
              <a:ea typeface="Arial"/>
              <a:cs typeface="Arial"/>
            </a:rPr>
            <a:t>A series of logically related activities or tasks when performed together produce a defined set of results.  A business process is considered critical if it creates or possesses value to the department's stakeholders.  The impairment of this process disrupts operations and does not meet customer needs, satisfy mandatory regulations/requirements or allow the execution of the organizations mission.</a:t>
          </a:r>
        </a:p>
      </xdr:txBody>
    </xdr:sp>
    <xdr:clientData/>
  </xdr:twoCellAnchor>
  <xdr:twoCellAnchor editAs="oneCell">
    <xdr:from>
      <xdr:col>0</xdr:col>
      <xdr:colOff>57150</xdr:colOff>
      <xdr:row>0</xdr:row>
      <xdr:rowOff>57150</xdr:rowOff>
    </xdr:from>
    <xdr:to>
      <xdr:col>1</xdr:col>
      <xdr:colOff>1962150</xdr:colOff>
      <xdr:row>1</xdr:row>
      <xdr:rowOff>209550</xdr:rowOff>
    </xdr:to>
    <xdr:pic>
      <xdr:nvPicPr>
        <xdr:cNvPr id="2" name="cmdPrintAll"/>
        <xdr:cNvPicPr preferRelativeResize="1">
          <a:picLocks noChangeAspect="1"/>
        </xdr:cNvPicPr>
      </xdr:nvPicPr>
      <xdr:blipFill>
        <a:blip r:embed="rId1"/>
        <a:stretch>
          <a:fillRect/>
        </a:stretch>
      </xdr:blipFill>
      <xdr:spPr>
        <a:xfrm>
          <a:off x="57150" y="57150"/>
          <a:ext cx="2152650" cy="571500"/>
        </a:xfrm>
        <a:prstGeom prst="rect">
          <a:avLst/>
        </a:prstGeom>
        <a:solidFill>
          <a:srgbClr val="FFFFFF"/>
        </a:solidFill>
        <a:ln w="1" cmpd="sng">
          <a:noFill/>
        </a:ln>
      </xdr:spPr>
    </xdr:pic>
    <xdr:clientData fPrintsWithSheet="0"/>
  </xdr:twoCellAnchor>
  <xdr:twoCellAnchor editAs="oneCell">
    <xdr:from>
      <xdr:col>0</xdr:col>
      <xdr:colOff>0</xdr:colOff>
      <xdr:row>4</xdr:row>
      <xdr:rowOff>0</xdr:rowOff>
    </xdr:from>
    <xdr:to>
      <xdr:col>4</xdr:col>
      <xdr:colOff>895350</xdr:colOff>
      <xdr:row>8</xdr:row>
      <xdr:rowOff>9525</xdr:rowOff>
    </xdr:to>
    <xdr:pic>
      <xdr:nvPicPr>
        <xdr:cNvPr id="3" name="cmdCritBusProcs"/>
        <xdr:cNvPicPr preferRelativeResize="1">
          <a:picLocks noChangeAspect="1"/>
        </xdr:cNvPicPr>
      </xdr:nvPicPr>
      <xdr:blipFill>
        <a:blip r:embed="rId2"/>
        <a:stretch>
          <a:fillRect/>
        </a:stretch>
      </xdr:blipFill>
      <xdr:spPr>
        <a:xfrm>
          <a:off x="0" y="1162050"/>
          <a:ext cx="5543550" cy="390525"/>
        </a:xfrm>
        <a:prstGeom prst="rect">
          <a:avLst/>
        </a:prstGeom>
        <a:noFill/>
        <a:ln w="9525" cmpd="sng">
          <a:noFill/>
        </a:ln>
      </xdr:spPr>
    </xdr:pic>
    <xdr:clientData fPrintsWithSheet="0"/>
  </xdr:twoCellAnchor>
  <xdr:twoCellAnchor editAs="oneCell">
    <xdr:from>
      <xdr:col>12</xdr:col>
      <xdr:colOff>1038225</xdr:colOff>
      <xdr:row>4</xdr:row>
      <xdr:rowOff>0</xdr:rowOff>
    </xdr:from>
    <xdr:to>
      <xdr:col>21</xdr:col>
      <xdr:colOff>152400</xdr:colOff>
      <xdr:row>8</xdr:row>
      <xdr:rowOff>9525</xdr:rowOff>
    </xdr:to>
    <xdr:pic>
      <xdr:nvPicPr>
        <xdr:cNvPr id="4" name="cmdPrintCritEquip"/>
        <xdr:cNvPicPr preferRelativeResize="1">
          <a:picLocks noChangeAspect="1"/>
        </xdr:cNvPicPr>
      </xdr:nvPicPr>
      <xdr:blipFill>
        <a:blip r:embed="rId3"/>
        <a:stretch>
          <a:fillRect/>
        </a:stretch>
      </xdr:blipFill>
      <xdr:spPr>
        <a:xfrm>
          <a:off x="15039975" y="1162050"/>
          <a:ext cx="4895850" cy="390525"/>
        </a:xfrm>
        <a:prstGeom prst="rect">
          <a:avLst/>
        </a:prstGeom>
        <a:noFill/>
        <a:ln w="9525" cmpd="sng">
          <a:noFill/>
        </a:ln>
      </xdr:spPr>
    </xdr:pic>
    <xdr:clientData fPrintsWithSheet="0"/>
  </xdr:twoCellAnchor>
  <xdr:twoCellAnchor editAs="oneCell">
    <xdr:from>
      <xdr:col>0</xdr:col>
      <xdr:colOff>57150</xdr:colOff>
      <xdr:row>39</xdr:row>
      <xdr:rowOff>57150</xdr:rowOff>
    </xdr:from>
    <xdr:to>
      <xdr:col>4</xdr:col>
      <xdr:colOff>857250</xdr:colOff>
      <xdr:row>39</xdr:row>
      <xdr:rowOff>457200</xdr:rowOff>
    </xdr:to>
    <xdr:pic>
      <xdr:nvPicPr>
        <xdr:cNvPr id="5" name="cmdPrintCritTechProcs"/>
        <xdr:cNvPicPr preferRelativeResize="1">
          <a:picLocks noChangeAspect="1"/>
        </xdr:cNvPicPr>
      </xdr:nvPicPr>
      <xdr:blipFill>
        <a:blip r:embed="rId4"/>
        <a:stretch>
          <a:fillRect/>
        </a:stretch>
      </xdr:blipFill>
      <xdr:spPr>
        <a:xfrm>
          <a:off x="57150" y="8553450"/>
          <a:ext cx="5448300" cy="400050"/>
        </a:xfrm>
        <a:prstGeom prst="rect">
          <a:avLst/>
        </a:prstGeom>
        <a:noFill/>
        <a:ln w="9525" cmpd="sng">
          <a:noFill/>
        </a:ln>
      </xdr:spPr>
    </xdr:pic>
    <xdr:clientData fPrintsWithSheet="0"/>
  </xdr:twoCellAnchor>
  <xdr:twoCellAnchor editAs="oneCell">
    <xdr:from>
      <xdr:col>13</xdr:col>
      <xdr:colOff>0</xdr:colOff>
      <xdr:row>39</xdr:row>
      <xdr:rowOff>57150</xdr:rowOff>
    </xdr:from>
    <xdr:to>
      <xdr:col>21</xdr:col>
      <xdr:colOff>104775</xdr:colOff>
      <xdr:row>39</xdr:row>
      <xdr:rowOff>447675</xdr:rowOff>
    </xdr:to>
    <xdr:pic>
      <xdr:nvPicPr>
        <xdr:cNvPr id="6" name="cmdPrintPositions"/>
        <xdr:cNvPicPr preferRelativeResize="1">
          <a:picLocks noChangeAspect="1"/>
        </xdr:cNvPicPr>
      </xdr:nvPicPr>
      <xdr:blipFill>
        <a:blip r:embed="rId5"/>
        <a:stretch>
          <a:fillRect/>
        </a:stretch>
      </xdr:blipFill>
      <xdr:spPr>
        <a:xfrm>
          <a:off x="15049500" y="8553450"/>
          <a:ext cx="4838700" cy="390525"/>
        </a:xfrm>
        <a:prstGeom prst="rect">
          <a:avLst/>
        </a:prstGeom>
        <a:noFill/>
        <a:ln w="9525" cmpd="sng">
          <a:noFill/>
        </a:ln>
      </xdr:spPr>
    </xdr:pic>
    <xdr:clientData fPrintsWithSheet="0"/>
  </xdr:twoCellAnchor>
  <xdr:twoCellAnchor editAs="oneCell">
    <xdr:from>
      <xdr:col>0</xdr:col>
      <xdr:colOff>57150</xdr:colOff>
      <xdr:row>60</xdr:row>
      <xdr:rowOff>28575</xdr:rowOff>
    </xdr:from>
    <xdr:to>
      <xdr:col>4</xdr:col>
      <xdr:colOff>857250</xdr:colOff>
      <xdr:row>60</xdr:row>
      <xdr:rowOff>419100</xdr:rowOff>
    </xdr:to>
    <xdr:pic>
      <xdr:nvPicPr>
        <xdr:cNvPr id="7" name="cmdPrintCritRecords"/>
        <xdr:cNvPicPr preferRelativeResize="1">
          <a:picLocks noChangeAspect="1"/>
        </xdr:cNvPicPr>
      </xdr:nvPicPr>
      <xdr:blipFill>
        <a:blip r:embed="rId6"/>
        <a:stretch>
          <a:fillRect/>
        </a:stretch>
      </xdr:blipFill>
      <xdr:spPr>
        <a:xfrm>
          <a:off x="57150" y="13706475"/>
          <a:ext cx="5448300" cy="390525"/>
        </a:xfrm>
        <a:prstGeom prst="rect">
          <a:avLst/>
        </a:prstGeom>
        <a:noFill/>
        <a:ln w="9525" cmpd="sng">
          <a:noFill/>
        </a:ln>
      </xdr:spPr>
    </xdr:pic>
    <xdr:clientData fPrintsWithSheet="0"/>
  </xdr:twoCellAnchor>
  <xdr:twoCellAnchor editAs="oneCell">
    <xdr:from>
      <xdr:col>0</xdr:col>
      <xdr:colOff>57150</xdr:colOff>
      <xdr:row>77</xdr:row>
      <xdr:rowOff>38100</xdr:rowOff>
    </xdr:from>
    <xdr:to>
      <xdr:col>4</xdr:col>
      <xdr:colOff>895350</xdr:colOff>
      <xdr:row>77</xdr:row>
      <xdr:rowOff>438150</xdr:rowOff>
    </xdr:to>
    <xdr:pic>
      <xdr:nvPicPr>
        <xdr:cNvPr id="8" name="cmdPrintDepends"/>
        <xdr:cNvPicPr preferRelativeResize="1">
          <a:picLocks noChangeAspect="1"/>
        </xdr:cNvPicPr>
      </xdr:nvPicPr>
      <xdr:blipFill>
        <a:blip r:embed="rId7"/>
        <a:stretch>
          <a:fillRect/>
        </a:stretch>
      </xdr:blipFill>
      <xdr:spPr>
        <a:xfrm>
          <a:off x="57150" y="17840325"/>
          <a:ext cx="5486400" cy="400050"/>
        </a:xfrm>
        <a:prstGeom prst="rect">
          <a:avLst/>
        </a:prstGeom>
        <a:noFill/>
        <a:ln w="9525" cmpd="sng">
          <a:noFill/>
        </a:ln>
      </xdr:spPr>
    </xdr:pic>
    <xdr:clientData fPrintsWithSheet="0"/>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30</xdr:row>
      <xdr:rowOff>66675</xdr:rowOff>
    </xdr:from>
    <xdr:to>
      <xdr:col>6</xdr:col>
      <xdr:colOff>933450</xdr:colOff>
      <xdr:row>38</xdr:row>
      <xdr:rowOff>76200</xdr:rowOff>
    </xdr:to>
    <xdr:sp>
      <xdr:nvSpPr>
        <xdr:cNvPr id="1" name="Text Box 8"/>
        <xdr:cNvSpPr txBox="1">
          <a:spLocks noChangeArrowheads="1"/>
        </xdr:cNvSpPr>
      </xdr:nvSpPr>
      <xdr:spPr>
        <a:xfrm>
          <a:off x="47625" y="6896100"/>
          <a:ext cx="7753350" cy="1533525"/>
        </a:xfrm>
        <a:prstGeom prst="rect">
          <a:avLst/>
        </a:prstGeom>
        <a:solidFill>
          <a:srgbClr val="FFFFFF"/>
        </a:solidFill>
        <a:ln w="38100" cmpd="dbl">
          <a:solidFill>
            <a:srgbClr val="808080"/>
          </a:solidFill>
          <a:headEnd type="none"/>
          <a:tailEnd type="none"/>
        </a:ln>
      </xdr:spPr>
      <xdr:txBody>
        <a:bodyPr vertOverflow="clip" wrap="square" lIns="64008" tIns="27432" rIns="0" bIns="0"/>
        <a:p>
          <a:pPr algn="l">
            <a:defRPr/>
          </a:pPr>
          <a:r>
            <a:rPr lang="en-US" cap="none" sz="1300" b="1" i="0" u="sng" baseline="0">
              <a:solidFill>
                <a:srgbClr val="000000"/>
              </a:solidFill>
              <a:latin typeface="Wingdings"/>
              <a:ea typeface="Wingdings"/>
              <a:cs typeface="Wingdings"/>
            </a:rPr>
            <a:t>$ </a:t>
          </a:r>
          <a:r>
            <a:rPr lang="en-US" cap="none" sz="1300" b="0" i="0" u="sng" baseline="0">
              <a:solidFill>
                <a:srgbClr val="000000"/>
              </a:solidFill>
              <a:latin typeface="Arial"/>
              <a:ea typeface="Arial"/>
              <a:cs typeface="Arial"/>
            </a:rPr>
            <a:t>Critical Business Process Defined</a:t>
          </a:r>
          <a:r>
            <a:rPr lang="en-US" cap="none" sz="1300" b="0" i="0" u="none" baseline="0">
              <a:solidFill>
                <a:srgbClr val="000000"/>
              </a:solidFill>
              <a:latin typeface="Arial"/>
              <a:ea typeface="Arial"/>
              <a:cs typeface="Arial"/>
            </a:rPr>
            <a:t>
</a:t>
          </a:r>
          <a:r>
            <a:rPr lang="en-US" cap="none" sz="1300" b="0" i="1" u="none" baseline="0">
              <a:solidFill>
                <a:srgbClr val="000000"/>
              </a:solidFill>
              <a:latin typeface="Arial"/>
              <a:ea typeface="Arial"/>
              <a:cs typeface="Arial"/>
            </a:rPr>
            <a:t>A series of logically related activities or tasks when performed together produce a defined set of results.  A business process is considered critical if it creates or possesses value to the department's stakeholders.  The impairment of this process disrupts operations and does not meet customer needs, satisfy mandatory regulations/requirements or allow the execution of the organizations mission.</a:t>
          </a:r>
        </a:p>
      </xdr:txBody>
    </xdr:sp>
    <xdr:clientData/>
  </xdr:twoCellAnchor>
  <xdr:twoCellAnchor editAs="oneCell">
    <xdr:from>
      <xdr:col>0</xdr:col>
      <xdr:colOff>47625</xdr:colOff>
      <xdr:row>0</xdr:row>
      <xdr:rowOff>47625</xdr:rowOff>
    </xdr:from>
    <xdr:to>
      <xdr:col>1</xdr:col>
      <xdr:colOff>1952625</xdr:colOff>
      <xdr:row>1</xdr:row>
      <xdr:rowOff>200025</xdr:rowOff>
    </xdr:to>
    <xdr:pic>
      <xdr:nvPicPr>
        <xdr:cNvPr id="2" name="cmdPrintAll"/>
        <xdr:cNvPicPr preferRelativeResize="1">
          <a:picLocks noChangeAspect="1"/>
        </xdr:cNvPicPr>
      </xdr:nvPicPr>
      <xdr:blipFill>
        <a:blip r:embed="rId1"/>
        <a:stretch>
          <a:fillRect/>
        </a:stretch>
      </xdr:blipFill>
      <xdr:spPr>
        <a:xfrm>
          <a:off x="47625" y="47625"/>
          <a:ext cx="2152650" cy="571500"/>
        </a:xfrm>
        <a:prstGeom prst="rect">
          <a:avLst/>
        </a:prstGeom>
        <a:solidFill>
          <a:srgbClr val="FFFFFF"/>
        </a:solidFill>
        <a:ln w="1" cmpd="sng">
          <a:noFill/>
        </a:ln>
      </xdr:spPr>
    </xdr:pic>
    <xdr:clientData fPrintsWithSheet="0"/>
  </xdr:twoCellAnchor>
  <xdr:twoCellAnchor editAs="oneCell">
    <xdr:from>
      <xdr:col>0</xdr:col>
      <xdr:colOff>0</xdr:colOff>
      <xdr:row>4</xdr:row>
      <xdr:rowOff>0</xdr:rowOff>
    </xdr:from>
    <xdr:to>
      <xdr:col>4</xdr:col>
      <xdr:colOff>571500</xdr:colOff>
      <xdr:row>8</xdr:row>
      <xdr:rowOff>9525</xdr:rowOff>
    </xdr:to>
    <xdr:pic>
      <xdr:nvPicPr>
        <xdr:cNvPr id="3" name="cmdCritBusProcs"/>
        <xdr:cNvPicPr preferRelativeResize="1">
          <a:picLocks noChangeAspect="1"/>
        </xdr:cNvPicPr>
      </xdr:nvPicPr>
      <xdr:blipFill>
        <a:blip r:embed="rId2"/>
        <a:stretch>
          <a:fillRect/>
        </a:stretch>
      </xdr:blipFill>
      <xdr:spPr>
        <a:xfrm>
          <a:off x="0" y="1190625"/>
          <a:ext cx="5543550" cy="400050"/>
        </a:xfrm>
        <a:prstGeom prst="rect">
          <a:avLst/>
        </a:prstGeom>
        <a:noFill/>
        <a:ln w="9525" cmpd="sng">
          <a:noFill/>
        </a:ln>
      </xdr:spPr>
    </xdr:pic>
    <xdr:clientData fPrintsWithSheet="0"/>
  </xdr:twoCellAnchor>
  <xdr:twoCellAnchor editAs="oneCell">
    <xdr:from>
      <xdr:col>12</xdr:col>
      <xdr:colOff>1019175</xdr:colOff>
      <xdr:row>4</xdr:row>
      <xdr:rowOff>0</xdr:rowOff>
    </xdr:from>
    <xdr:to>
      <xdr:col>20</xdr:col>
      <xdr:colOff>504825</xdr:colOff>
      <xdr:row>8</xdr:row>
      <xdr:rowOff>9525</xdr:rowOff>
    </xdr:to>
    <xdr:pic>
      <xdr:nvPicPr>
        <xdr:cNvPr id="4" name="cmdPrintCritEquip"/>
        <xdr:cNvPicPr preferRelativeResize="1">
          <a:picLocks noChangeAspect="1"/>
        </xdr:cNvPicPr>
      </xdr:nvPicPr>
      <xdr:blipFill>
        <a:blip r:embed="rId3"/>
        <a:stretch>
          <a:fillRect/>
        </a:stretch>
      </xdr:blipFill>
      <xdr:spPr>
        <a:xfrm>
          <a:off x="15344775" y="1190625"/>
          <a:ext cx="4867275" cy="400050"/>
        </a:xfrm>
        <a:prstGeom prst="rect">
          <a:avLst/>
        </a:prstGeom>
        <a:noFill/>
        <a:ln w="9525" cmpd="sng">
          <a:noFill/>
        </a:ln>
      </xdr:spPr>
    </xdr:pic>
    <xdr:clientData fPrintsWithSheet="0"/>
  </xdr:twoCellAnchor>
  <xdr:twoCellAnchor editAs="oneCell">
    <xdr:from>
      <xdr:col>0</xdr:col>
      <xdr:colOff>47625</xdr:colOff>
      <xdr:row>39</xdr:row>
      <xdr:rowOff>47625</xdr:rowOff>
    </xdr:from>
    <xdr:to>
      <xdr:col>4</xdr:col>
      <xdr:colOff>523875</xdr:colOff>
      <xdr:row>39</xdr:row>
      <xdr:rowOff>447675</xdr:rowOff>
    </xdr:to>
    <xdr:pic>
      <xdr:nvPicPr>
        <xdr:cNvPr id="5" name="cmdPrintCritTechProcs"/>
        <xdr:cNvPicPr preferRelativeResize="1">
          <a:picLocks noChangeAspect="1"/>
        </xdr:cNvPicPr>
      </xdr:nvPicPr>
      <xdr:blipFill>
        <a:blip r:embed="rId4"/>
        <a:stretch>
          <a:fillRect/>
        </a:stretch>
      </xdr:blipFill>
      <xdr:spPr>
        <a:xfrm>
          <a:off x="47625" y="8591550"/>
          <a:ext cx="5448300" cy="400050"/>
        </a:xfrm>
        <a:prstGeom prst="rect">
          <a:avLst/>
        </a:prstGeom>
        <a:noFill/>
        <a:ln w="9525" cmpd="sng">
          <a:noFill/>
        </a:ln>
      </xdr:spPr>
    </xdr:pic>
    <xdr:clientData fPrintsWithSheet="0"/>
  </xdr:twoCellAnchor>
  <xdr:twoCellAnchor editAs="oneCell">
    <xdr:from>
      <xdr:col>13</xdr:col>
      <xdr:colOff>0</xdr:colOff>
      <xdr:row>39</xdr:row>
      <xdr:rowOff>47625</xdr:rowOff>
    </xdr:from>
    <xdr:to>
      <xdr:col>20</xdr:col>
      <xdr:colOff>504825</xdr:colOff>
      <xdr:row>39</xdr:row>
      <xdr:rowOff>447675</xdr:rowOff>
    </xdr:to>
    <xdr:pic>
      <xdr:nvPicPr>
        <xdr:cNvPr id="6" name="cmdPrintPositions"/>
        <xdr:cNvPicPr preferRelativeResize="1">
          <a:picLocks noChangeAspect="1"/>
        </xdr:cNvPicPr>
      </xdr:nvPicPr>
      <xdr:blipFill>
        <a:blip r:embed="rId5"/>
        <a:stretch>
          <a:fillRect/>
        </a:stretch>
      </xdr:blipFill>
      <xdr:spPr>
        <a:xfrm>
          <a:off x="15373350" y="8591550"/>
          <a:ext cx="4838700" cy="400050"/>
        </a:xfrm>
        <a:prstGeom prst="rect">
          <a:avLst/>
        </a:prstGeom>
        <a:noFill/>
        <a:ln w="9525" cmpd="sng">
          <a:noFill/>
        </a:ln>
      </xdr:spPr>
    </xdr:pic>
    <xdr:clientData fPrintsWithSheet="0"/>
  </xdr:twoCellAnchor>
  <xdr:twoCellAnchor editAs="oneCell">
    <xdr:from>
      <xdr:col>0</xdr:col>
      <xdr:colOff>47625</xdr:colOff>
      <xdr:row>60</xdr:row>
      <xdr:rowOff>38100</xdr:rowOff>
    </xdr:from>
    <xdr:to>
      <xdr:col>4</xdr:col>
      <xdr:colOff>523875</xdr:colOff>
      <xdr:row>60</xdr:row>
      <xdr:rowOff>438150</xdr:rowOff>
    </xdr:to>
    <xdr:pic>
      <xdr:nvPicPr>
        <xdr:cNvPr id="7" name="cmdPrintCritRecords"/>
        <xdr:cNvPicPr preferRelativeResize="1">
          <a:picLocks noChangeAspect="1"/>
        </xdr:cNvPicPr>
      </xdr:nvPicPr>
      <xdr:blipFill>
        <a:blip r:embed="rId6"/>
        <a:stretch>
          <a:fillRect/>
        </a:stretch>
      </xdr:blipFill>
      <xdr:spPr>
        <a:xfrm>
          <a:off x="47625" y="13763625"/>
          <a:ext cx="5448300" cy="400050"/>
        </a:xfrm>
        <a:prstGeom prst="rect">
          <a:avLst/>
        </a:prstGeom>
        <a:noFill/>
        <a:ln w="9525" cmpd="sng">
          <a:noFill/>
        </a:ln>
      </xdr:spPr>
    </xdr:pic>
    <xdr:clientData fPrintsWithSheet="0"/>
  </xdr:twoCellAnchor>
  <xdr:twoCellAnchor editAs="oneCell">
    <xdr:from>
      <xdr:col>0</xdr:col>
      <xdr:colOff>47625</xdr:colOff>
      <xdr:row>77</xdr:row>
      <xdr:rowOff>38100</xdr:rowOff>
    </xdr:from>
    <xdr:to>
      <xdr:col>4</xdr:col>
      <xdr:colOff>552450</xdr:colOff>
      <xdr:row>77</xdr:row>
      <xdr:rowOff>438150</xdr:rowOff>
    </xdr:to>
    <xdr:pic>
      <xdr:nvPicPr>
        <xdr:cNvPr id="8" name="cmdPrintDepends"/>
        <xdr:cNvPicPr preferRelativeResize="1">
          <a:picLocks noChangeAspect="1"/>
        </xdr:cNvPicPr>
      </xdr:nvPicPr>
      <xdr:blipFill>
        <a:blip r:embed="rId7"/>
        <a:stretch>
          <a:fillRect/>
        </a:stretch>
      </xdr:blipFill>
      <xdr:spPr>
        <a:xfrm>
          <a:off x="47625" y="17887950"/>
          <a:ext cx="5476875" cy="400050"/>
        </a:xfrm>
        <a:prstGeom prst="rect">
          <a:avLst/>
        </a:prstGeom>
        <a:noFill/>
        <a:ln w="9525" cmpd="sng">
          <a:noFill/>
        </a:ln>
      </xdr:spPr>
    </xdr:pic>
    <xdr:clientData fPrintsWithSheet="0"/>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30</xdr:row>
      <xdr:rowOff>171450</xdr:rowOff>
    </xdr:from>
    <xdr:to>
      <xdr:col>6</xdr:col>
      <xdr:colOff>923925</xdr:colOff>
      <xdr:row>38</xdr:row>
      <xdr:rowOff>180975</xdr:rowOff>
    </xdr:to>
    <xdr:sp>
      <xdr:nvSpPr>
        <xdr:cNvPr id="1" name="Text Box 8"/>
        <xdr:cNvSpPr txBox="1">
          <a:spLocks noChangeArrowheads="1"/>
        </xdr:cNvSpPr>
      </xdr:nvSpPr>
      <xdr:spPr>
        <a:xfrm>
          <a:off x="38100" y="7000875"/>
          <a:ext cx="7753350" cy="1533525"/>
        </a:xfrm>
        <a:prstGeom prst="rect">
          <a:avLst/>
        </a:prstGeom>
        <a:solidFill>
          <a:srgbClr val="FFFFFF"/>
        </a:solidFill>
        <a:ln w="38100" cmpd="dbl">
          <a:solidFill>
            <a:srgbClr val="808080"/>
          </a:solidFill>
          <a:headEnd type="none"/>
          <a:tailEnd type="none"/>
        </a:ln>
      </xdr:spPr>
      <xdr:txBody>
        <a:bodyPr vertOverflow="clip" wrap="square" lIns="64008" tIns="27432" rIns="0" bIns="0"/>
        <a:p>
          <a:pPr algn="l">
            <a:defRPr/>
          </a:pPr>
          <a:r>
            <a:rPr lang="en-US" cap="none" sz="1300" b="1" i="0" u="sng" baseline="0">
              <a:solidFill>
                <a:srgbClr val="000000"/>
              </a:solidFill>
              <a:latin typeface="Wingdings"/>
              <a:ea typeface="Wingdings"/>
              <a:cs typeface="Wingdings"/>
            </a:rPr>
            <a:t>$ </a:t>
          </a:r>
          <a:r>
            <a:rPr lang="en-US" cap="none" sz="1300" b="0" i="0" u="sng" baseline="0">
              <a:solidFill>
                <a:srgbClr val="000000"/>
              </a:solidFill>
              <a:latin typeface="Arial"/>
              <a:ea typeface="Arial"/>
              <a:cs typeface="Arial"/>
            </a:rPr>
            <a:t>Critical Business Process Defined</a:t>
          </a:r>
          <a:r>
            <a:rPr lang="en-US" cap="none" sz="1300" b="0" i="0" u="none" baseline="0">
              <a:solidFill>
                <a:srgbClr val="000000"/>
              </a:solidFill>
              <a:latin typeface="Arial"/>
              <a:ea typeface="Arial"/>
              <a:cs typeface="Arial"/>
            </a:rPr>
            <a:t>
</a:t>
          </a:r>
          <a:r>
            <a:rPr lang="en-US" cap="none" sz="1300" b="0" i="1" u="none" baseline="0">
              <a:solidFill>
                <a:srgbClr val="000000"/>
              </a:solidFill>
              <a:latin typeface="Arial"/>
              <a:ea typeface="Arial"/>
              <a:cs typeface="Arial"/>
            </a:rPr>
            <a:t>A series of logically related activities or tasks when performed together produce a defined set of results.  A business process is considered critical if it creates or possesses value to the department's stakeholders.  The impairment of this process disrupts operations and does not meet customer needs, satisfy mandatory regulations/requirements or allow the execution of the organizations mission.</a:t>
          </a:r>
        </a:p>
      </xdr:txBody>
    </xdr:sp>
    <xdr:clientData/>
  </xdr:twoCellAnchor>
  <xdr:twoCellAnchor editAs="oneCell">
    <xdr:from>
      <xdr:col>0</xdr:col>
      <xdr:colOff>47625</xdr:colOff>
      <xdr:row>0</xdr:row>
      <xdr:rowOff>47625</xdr:rowOff>
    </xdr:from>
    <xdr:to>
      <xdr:col>1</xdr:col>
      <xdr:colOff>1952625</xdr:colOff>
      <xdr:row>1</xdr:row>
      <xdr:rowOff>200025</xdr:rowOff>
    </xdr:to>
    <xdr:pic>
      <xdr:nvPicPr>
        <xdr:cNvPr id="2" name="cmdPrintAll"/>
        <xdr:cNvPicPr preferRelativeResize="1">
          <a:picLocks noChangeAspect="1"/>
        </xdr:cNvPicPr>
      </xdr:nvPicPr>
      <xdr:blipFill>
        <a:blip r:embed="rId1"/>
        <a:stretch>
          <a:fillRect/>
        </a:stretch>
      </xdr:blipFill>
      <xdr:spPr>
        <a:xfrm>
          <a:off x="47625" y="47625"/>
          <a:ext cx="2152650" cy="571500"/>
        </a:xfrm>
        <a:prstGeom prst="rect">
          <a:avLst/>
        </a:prstGeom>
        <a:solidFill>
          <a:srgbClr val="FFFFFF"/>
        </a:solidFill>
        <a:ln w="1" cmpd="sng">
          <a:noFill/>
        </a:ln>
      </xdr:spPr>
    </xdr:pic>
    <xdr:clientData fPrintsWithSheet="0"/>
  </xdr:twoCellAnchor>
  <xdr:twoCellAnchor editAs="oneCell">
    <xdr:from>
      <xdr:col>0</xdr:col>
      <xdr:colOff>0</xdr:colOff>
      <xdr:row>4</xdr:row>
      <xdr:rowOff>0</xdr:rowOff>
    </xdr:from>
    <xdr:to>
      <xdr:col>4</xdr:col>
      <xdr:colOff>571500</xdr:colOff>
      <xdr:row>8</xdr:row>
      <xdr:rowOff>9525</xdr:rowOff>
    </xdr:to>
    <xdr:pic>
      <xdr:nvPicPr>
        <xdr:cNvPr id="3" name="cmdCritBusProcs"/>
        <xdr:cNvPicPr preferRelativeResize="1">
          <a:picLocks noChangeAspect="1"/>
        </xdr:cNvPicPr>
      </xdr:nvPicPr>
      <xdr:blipFill>
        <a:blip r:embed="rId2"/>
        <a:stretch>
          <a:fillRect/>
        </a:stretch>
      </xdr:blipFill>
      <xdr:spPr>
        <a:xfrm>
          <a:off x="0" y="1190625"/>
          <a:ext cx="5543550" cy="400050"/>
        </a:xfrm>
        <a:prstGeom prst="rect">
          <a:avLst/>
        </a:prstGeom>
        <a:noFill/>
        <a:ln w="9525" cmpd="sng">
          <a:noFill/>
        </a:ln>
      </xdr:spPr>
    </xdr:pic>
    <xdr:clientData fPrintsWithSheet="0"/>
  </xdr:twoCellAnchor>
  <xdr:twoCellAnchor editAs="oneCell">
    <xdr:from>
      <xdr:col>12</xdr:col>
      <xdr:colOff>1019175</xdr:colOff>
      <xdr:row>4</xdr:row>
      <xdr:rowOff>0</xdr:rowOff>
    </xdr:from>
    <xdr:to>
      <xdr:col>20</xdr:col>
      <xdr:colOff>504825</xdr:colOff>
      <xdr:row>8</xdr:row>
      <xdr:rowOff>9525</xdr:rowOff>
    </xdr:to>
    <xdr:pic>
      <xdr:nvPicPr>
        <xdr:cNvPr id="4" name="cmdPrintCritEquip"/>
        <xdr:cNvPicPr preferRelativeResize="1">
          <a:picLocks noChangeAspect="1"/>
        </xdr:cNvPicPr>
      </xdr:nvPicPr>
      <xdr:blipFill>
        <a:blip r:embed="rId3"/>
        <a:stretch>
          <a:fillRect/>
        </a:stretch>
      </xdr:blipFill>
      <xdr:spPr>
        <a:xfrm>
          <a:off x="15344775" y="1190625"/>
          <a:ext cx="4867275" cy="400050"/>
        </a:xfrm>
        <a:prstGeom prst="rect">
          <a:avLst/>
        </a:prstGeom>
        <a:noFill/>
        <a:ln w="9525" cmpd="sng">
          <a:noFill/>
        </a:ln>
      </xdr:spPr>
    </xdr:pic>
    <xdr:clientData fPrintsWithSheet="0"/>
  </xdr:twoCellAnchor>
  <xdr:twoCellAnchor editAs="oneCell">
    <xdr:from>
      <xdr:col>0</xdr:col>
      <xdr:colOff>47625</xdr:colOff>
      <xdr:row>39</xdr:row>
      <xdr:rowOff>47625</xdr:rowOff>
    </xdr:from>
    <xdr:to>
      <xdr:col>4</xdr:col>
      <xdr:colOff>523875</xdr:colOff>
      <xdr:row>39</xdr:row>
      <xdr:rowOff>447675</xdr:rowOff>
    </xdr:to>
    <xdr:pic>
      <xdr:nvPicPr>
        <xdr:cNvPr id="5" name="cmdPrintCritTechProcs"/>
        <xdr:cNvPicPr preferRelativeResize="1">
          <a:picLocks noChangeAspect="1"/>
        </xdr:cNvPicPr>
      </xdr:nvPicPr>
      <xdr:blipFill>
        <a:blip r:embed="rId4"/>
        <a:stretch>
          <a:fillRect/>
        </a:stretch>
      </xdr:blipFill>
      <xdr:spPr>
        <a:xfrm>
          <a:off x="47625" y="8591550"/>
          <a:ext cx="5448300" cy="400050"/>
        </a:xfrm>
        <a:prstGeom prst="rect">
          <a:avLst/>
        </a:prstGeom>
        <a:noFill/>
        <a:ln w="9525" cmpd="sng">
          <a:noFill/>
        </a:ln>
      </xdr:spPr>
    </xdr:pic>
    <xdr:clientData fPrintsWithSheet="0"/>
  </xdr:twoCellAnchor>
  <xdr:twoCellAnchor editAs="oneCell">
    <xdr:from>
      <xdr:col>13</xdr:col>
      <xdr:colOff>0</xdr:colOff>
      <xdr:row>39</xdr:row>
      <xdr:rowOff>47625</xdr:rowOff>
    </xdr:from>
    <xdr:to>
      <xdr:col>20</xdr:col>
      <xdr:colOff>504825</xdr:colOff>
      <xdr:row>39</xdr:row>
      <xdr:rowOff>447675</xdr:rowOff>
    </xdr:to>
    <xdr:pic>
      <xdr:nvPicPr>
        <xdr:cNvPr id="6" name="cmdPrintPositions"/>
        <xdr:cNvPicPr preferRelativeResize="1">
          <a:picLocks noChangeAspect="1"/>
        </xdr:cNvPicPr>
      </xdr:nvPicPr>
      <xdr:blipFill>
        <a:blip r:embed="rId5"/>
        <a:stretch>
          <a:fillRect/>
        </a:stretch>
      </xdr:blipFill>
      <xdr:spPr>
        <a:xfrm>
          <a:off x="15373350" y="8591550"/>
          <a:ext cx="4838700" cy="400050"/>
        </a:xfrm>
        <a:prstGeom prst="rect">
          <a:avLst/>
        </a:prstGeom>
        <a:noFill/>
        <a:ln w="9525" cmpd="sng">
          <a:noFill/>
        </a:ln>
      </xdr:spPr>
    </xdr:pic>
    <xdr:clientData fPrintsWithSheet="0"/>
  </xdr:twoCellAnchor>
  <xdr:twoCellAnchor editAs="oneCell">
    <xdr:from>
      <xdr:col>0</xdr:col>
      <xdr:colOff>47625</xdr:colOff>
      <xdr:row>60</xdr:row>
      <xdr:rowOff>38100</xdr:rowOff>
    </xdr:from>
    <xdr:to>
      <xdr:col>4</xdr:col>
      <xdr:colOff>523875</xdr:colOff>
      <xdr:row>60</xdr:row>
      <xdr:rowOff>438150</xdr:rowOff>
    </xdr:to>
    <xdr:pic>
      <xdr:nvPicPr>
        <xdr:cNvPr id="7" name="cmdPrintCritRecords"/>
        <xdr:cNvPicPr preferRelativeResize="1">
          <a:picLocks noChangeAspect="1"/>
        </xdr:cNvPicPr>
      </xdr:nvPicPr>
      <xdr:blipFill>
        <a:blip r:embed="rId6"/>
        <a:stretch>
          <a:fillRect/>
        </a:stretch>
      </xdr:blipFill>
      <xdr:spPr>
        <a:xfrm>
          <a:off x="47625" y="13573125"/>
          <a:ext cx="5448300" cy="400050"/>
        </a:xfrm>
        <a:prstGeom prst="rect">
          <a:avLst/>
        </a:prstGeom>
        <a:noFill/>
        <a:ln w="9525" cmpd="sng">
          <a:noFill/>
        </a:ln>
      </xdr:spPr>
    </xdr:pic>
    <xdr:clientData fPrintsWithSheet="0"/>
  </xdr:twoCellAnchor>
  <xdr:twoCellAnchor editAs="oneCell">
    <xdr:from>
      <xdr:col>0</xdr:col>
      <xdr:colOff>47625</xdr:colOff>
      <xdr:row>77</xdr:row>
      <xdr:rowOff>38100</xdr:rowOff>
    </xdr:from>
    <xdr:to>
      <xdr:col>4</xdr:col>
      <xdr:colOff>552450</xdr:colOff>
      <xdr:row>77</xdr:row>
      <xdr:rowOff>438150</xdr:rowOff>
    </xdr:to>
    <xdr:pic>
      <xdr:nvPicPr>
        <xdr:cNvPr id="8" name="cmdPrintDepends"/>
        <xdr:cNvPicPr preferRelativeResize="1">
          <a:picLocks noChangeAspect="1"/>
        </xdr:cNvPicPr>
      </xdr:nvPicPr>
      <xdr:blipFill>
        <a:blip r:embed="rId7"/>
        <a:stretch>
          <a:fillRect/>
        </a:stretch>
      </xdr:blipFill>
      <xdr:spPr>
        <a:xfrm>
          <a:off x="47625" y="17697450"/>
          <a:ext cx="5476875" cy="400050"/>
        </a:xfrm>
        <a:prstGeom prst="rect">
          <a:avLst/>
        </a:prstGeom>
        <a:noFill/>
        <a:ln w="9525" cmpd="sng">
          <a:noFill/>
        </a:ln>
      </xdr:spPr>
    </xdr:pic>
    <xdr:clientData fPrintsWithSheet="0"/>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30</xdr:row>
      <xdr:rowOff>123825</xdr:rowOff>
    </xdr:from>
    <xdr:to>
      <xdr:col>6</xdr:col>
      <xdr:colOff>904875</xdr:colOff>
      <xdr:row>38</xdr:row>
      <xdr:rowOff>85725</xdr:rowOff>
    </xdr:to>
    <xdr:sp>
      <xdr:nvSpPr>
        <xdr:cNvPr id="1" name="Text Box 1"/>
        <xdr:cNvSpPr txBox="1">
          <a:spLocks noChangeArrowheads="1"/>
        </xdr:cNvSpPr>
      </xdr:nvSpPr>
      <xdr:spPr>
        <a:xfrm>
          <a:off x="28575" y="6724650"/>
          <a:ext cx="7753350" cy="1485900"/>
        </a:xfrm>
        <a:prstGeom prst="rect">
          <a:avLst/>
        </a:prstGeom>
        <a:solidFill>
          <a:srgbClr val="FFFFFF"/>
        </a:solidFill>
        <a:ln w="38100" cmpd="dbl">
          <a:solidFill>
            <a:srgbClr val="808080"/>
          </a:solidFill>
          <a:headEnd type="none"/>
          <a:tailEnd type="none"/>
        </a:ln>
      </xdr:spPr>
      <xdr:txBody>
        <a:bodyPr vertOverflow="clip" wrap="square" lIns="64008" tIns="22860" rIns="0" bIns="0"/>
        <a:p>
          <a:pPr algn="l">
            <a:defRPr/>
          </a:pPr>
          <a:r>
            <a:rPr lang="en-US" cap="none" sz="1200" b="1" i="0" u="sng" baseline="0">
              <a:solidFill>
                <a:srgbClr val="000000"/>
              </a:solidFill>
              <a:latin typeface="Wingdings"/>
              <a:ea typeface="Wingdings"/>
              <a:cs typeface="Wingdings"/>
            </a:rPr>
            <a:t>$ </a:t>
          </a:r>
          <a:r>
            <a:rPr lang="en-US" cap="none" sz="1300" b="0" i="0" u="sng" baseline="0">
              <a:solidFill>
                <a:srgbClr val="000000"/>
              </a:solidFill>
              <a:latin typeface="Arial"/>
              <a:ea typeface="Arial"/>
              <a:cs typeface="Arial"/>
            </a:rPr>
            <a:t>Critical Business Process Defined</a:t>
          </a:r>
          <a:r>
            <a:rPr lang="en-US" cap="none" sz="1300" b="0" i="0" u="none" baseline="0">
              <a:solidFill>
                <a:srgbClr val="000000"/>
              </a:solidFill>
              <a:latin typeface="Arial"/>
              <a:ea typeface="Arial"/>
              <a:cs typeface="Arial"/>
            </a:rPr>
            <a:t>
</a:t>
          </a:r>
          <a:r>
            <a:rPr lang="en-US" cap="none" sz="1300" b="0" i="1" u="none" baseline="0">
              <a:solidFill>
                <a:srgbClr val="000000"/>
              </a:solidFill>
              <a:latin typeface="Arial"/>
              <a:ea typeface="Arial"/>
              <a:cs typeface="Arial"/>
            </a:rPr>
            <a:t>A series of logically related activities or tasks when performed together produce a defined set of results.  A business process is considered critical if it creates or possesses value to the department's stakeholders.  The impairment of this process disrupts operations and does not meet customer needs, satisfy mandatory regulations/requirements or allow the execution of the organizations mission.</a:t>
          </a:r>
        </a:p>
      </xdr:txBody>
    </xdr:sp>
    <xdr:clientData/>
  </xdr:twoCellAnchor>
  <xdr:twoCellAnchor editAs="oneCell">
    <xdr:from>
      <xdr:col>0</xdr:col>
      <xdr:colOff>57150</xdr:colOff>
      <xdr:row>0</xdr:row>
      <xdr:rowOff>47625</xdr:rowOff>
    </xdr:from>
    <xdr:to>
      <xdr:col>1</xdr:col>
      <xdr:colOff>1962150</xdr:colOff>
      <xdr:row>1</xdr:row>
      <xdr:rowOff>200025</xdr:rowOff>
    </xdr:to>
    <xdr:pic>
      <xdr:nvPicPr>
        <xdr:cNvPr id="2" name="cmdPrintAll"/>
        <xdr:cNvPicPr preferRelativeResize="1">
          <a:picLocks noChangeAspect="1"/>
        </xdr:cNvPicPr>
      </xdr:nvPicPr>
      <xdr:blipFill>
        <a:blip r:embed="rId1"/>
        <a:stretch>
          <a:fillRect/>
        </a:stretch>
      </xdr:blipFill>
      <xdr:spPr>
        <a:xfrm>
          <a:off x="57150" y="47625"/>
          <a:ext cx="2152650" cy="571500"/>
        </a:xfrm>
        <a:prstGeom prst="rect">
          <a:avLst/>
        </a:prstGeom>
        <a:solidFill>
          <a:srgbClr val="FFFFFF"/>
        </a:solidFill>
        <a:ln w="1" cmpd="sng">
          <a:noFill/>
        </a:ln>
      </xdr:spPr>
    </xdr:pic>
    <xdr:clientData fPrintsWithSheet="0"/>
  </xdr:twoCellAnchor>
  <xdr:twoCellAnchor editAs="oneCell">
    <xdr:from>
      <xdr:col>0</xdr:col>
      <xdr:colOff>0</xdr:colOff>
      <xdr:row>4</xdr:row>
      <xdr:rowOff>0</xdr:rowOff>
    </xdr:from>
    <xdr:to>
      <xdr:col>4</xdr:col>
      <xdr:colOff>371475</xdr:colOff>
      <xdr:row>8</xdr:row>
      <xdr:rowOff>9525</xdr:rowOff>
    </xdr:to>
    <xdr:pic>
      <xdr:nvPicPr>
        <xdr:cNvPr id="3" name="cmdCritBusProcs"/>
        <xdr:cNvPicPr preferRelativeResize="1">
          <a:picLocks noChangeAspect="1"/>
        </xdr:cNvPicPr>
      </xdr:nvPicPr>
      <xdr:blipFill>
        <a:blip r:embed="rId2"/>
        <a:stretch>
          <a:fillRect/>
        </a:stretch>
      </xdr:blipFill>
      <xdr:spPr>
        <a:xfrm>
          <a:off x="0" y="1162050"/>
          <a:ext cx="5534025" cy="400050"/>
        </a:xfrm>
        <a:prstGeom prst="rect">
          <a:avLst/>
        </a:prstGeom>
        <a:noFill/>
        <a:ln w="9525" cmpd="sng">
          <a:noFill/>
        </a:ln>
      </xdr:spPr>
    </xdr:pic>
    <xdr:clientData fPrintsWithSheet="0"/>
  </xdr:twoCellAnchor>
  <xdr:twoCellAnchor editAs="oneCell">
    <xdr:from>
      <xdr:col>12</xdr:col>
      <xdr:colOff>1028700</xdr:colOff>
      <xdr:row>4</xdr:row>
      <xdr:rowOff>0</xdr:rowOff>
    </xdr:from>
    <xdr:to>
      <xdr:col>21</xdr:col>
      <xdr:colOff>47625</xdr:colOff>
      <xdr:row>8</xdr:row>
      <xdr:rowOff>9525</xdr:rowOff>
    </xdr:to>
    <xdr:pic>
      <xdr:nvPicPr>
        <xdr:cNvPr id="4" name="cmdPrintCritEquip"/>
        <xdr:cNvPicPr preferRelativeResize="1">
          <a:picLocks noChangeAspect="1"/>
        </xdr:cNvPicPr>
      </xdr:nvPicPr>
      <xdr:blipFill>
        <a:blip r:embed="rId3"/>
        <a:stretch>
          <a:fillRect/>
        </a:stretch>
      </xdr:blipFill>
      <xdr:spPr>
        <a:xfrm>
          <a:off x="15363825" y="1162050"/>
          <a:ext cx="4905375" cy="400050"/>
        </a:xfrm>
        <a:prstGeom prst="rect">
          <a:avLst/>
        </a:prstGeom>
        <a:noFill/>
        <a:ln w="9525" cmpd="sng">
          <a:noFill/>
        </a:ln>
      </xdr:spPr>
    </xdr:pic>
    <xdr:clientData fPrintsWithSheet="0"/>
  </xdr:twoCellAnchor>
  <xdr:twoCellAnchor editAs="oneCell">
    <xdr:from>
      <xdr:col>0</xdr:col>
      <xdr:colOff>57150</xdr:colOff>
      <xdr:row>39</xdr:row>
      <xdr:rowOff>47625</xdr:rowOff>
    </xdr:from>
    <xdr:to>
      <xdr:col>4</xdr:col>
      <xdr:colOff>342900</xdr:colOff>
      <xdr:row>39</xdr:row>
      <xdr:rowOff>447675</xdr:rowOff>
    </xdr:to>
    <xdr:pic>
      <xdr:nvPicPr>
        <xdr:cNvPr id="5" name="cmdPrintCritTechProcs"/>
        <xdr:cNvPicPr preferRelativeResize="1">
          <a:picLocks noChangeAspect="1"/>
        </xdr:cNvPicPr>
      </xdr:nvPicPr>
      <xdr:blipFill>
        <a:blip r:embed="rId4"/>
        <a:stretch>
          <a:fillRect/>
        </a:stretch>
      </xdr:blipFill>
      <xdr:spPr>
        <a:xfrm>
          <a:off x="57150" y="8362950"/>
          <a:ext cx="5448300" cy="400050"/>
        </a:xfrm>
        <a:prstGeom prst="rect">
          <a:avLst/>
        </a:prstGeom>
        <a:noFill/>
        <a:ln w="9525" cmpd="sng">
          <a:noFill/>
        </a:ln>
      </xdr:spPr>
    </xdr:pic>
    <xdr:clientData fPrintsWithSheet="0"/>
  </xdr:twoCellAnchor>
  <xdr:twoCellAnchor editAs="oneCell">
    <xdr:from>
      <xdr:col>13</xdr:col>
      <xdr:colOff>0</xdr:colOff>
      <xdr:row>39</xdr:row>
      <xdr:rowOff>57150</xdr:rowOff>
    </xdr:from>
    <xdr:to>
      <xdr:col>21</xdr:col>
      <xdr:colOff>19050</xdr:colOff>
      <xdr:row>39</xdr:row>
      <xdr:rowOff>476250</xdr:rowOff>
    </xdr:to>
    <xdr:pic>
      <xdr:nvPicPr>
        <xdr:cNvPr id="6" name="cmdPrintPositions"/>
        <xdr:cNvPicPr preferRelativeResize="1">
          <a:picLocks noChangeAspect="1"/>
        </xdr:cNvPicPr>
      </xdr:nvPicPr>
      <xdr:blipFill>
        <a:blip r:embed="rId5"/>
        <a:stretch>
          <a:fillRect/>
        </a:stretch>
      </xdr:blipFill>
      <xdr:spPr>
        <a:xfrm>
          <a:off x="15382875" y="8372475"/>
          <a:ext cx="4857750" cy="419100"/>
        </a:xfrm>
        <a:prstGeom prst="rect">
          <a:avLst/>
        </a:prstGeom>
        <a:noFill/>
        <a:ln w="9525" cmpd="sng">
          <a:noFill/>
        </a:ln>
      </xdr:spPr>
    </xdr:pic>
    <xdr:clientData fPrintsWithSheet="0"/>
  </xdr:twoCellAnchor>
  <xdr:twoCellAnchor editAs="oneCell">
    <xdr:from>
      <xdr:col>0</xdr:col>
      <xdr:colOff>47625</xdr:colOff>
      <xdr:row>60</xdr:row>
      <xdr:rowOff>28575</xdr:rowOff>
    </xdr:from>
    <xdr:to>
      <xdr:col>4</xdr:col>
      <xdr:colOff>333375</xdr:colOff>
      <xdr:row>60</xdr:row>
      <xdr:rowOff>419100</xdr:rowOff>
    </xdr:to>
    <xdr:pic>
      <xdr:nvPicPr>
        <xdr:cNvPr id="7" name="cmdPrintCritRecords"/>
        <xdr:cNvPicPr preferRelativeResize="1">
          <a:picLocks noChangeAspect="1"/>
        </xdr:cNvPicPr>
      </xdr:nvPicPr>
      <xdr:blipFill>
        <a:blip r:embed="rId6"/>
        <a:stretch>
          <a:fillRect/>
        </a:stretch>
      </xdr:blipFill>
      <xdr:spPr>
        <a:xfrm>
          <a:off x="47625" y="13525500"/>
          <a:ext cx="5448300" cy="390525"/>
        </a:xfrm>
        <a:prstGeom prst="rect">
          <a:avLst/>
        </a:prstGeom>
        <a:noFill/>
        <a:ln w="9525" cmpd="sng">
          <a:noFill/>
        </a:ln>
      </xdr:spPr>
    </xdr:pic>
    <xdr:clientData fPrintsWithSheet="0"/>
  </xdr:twoCellAnchor>
  <xdr:twoCellAnchor editAs="oneCell">
    <xdr:from>
      <xdr:col>0</xdr:col>
      <xdr:colOff>47625</xdr:colOff>
      <xdr:row>77</xdr:row>
      <xdr:rowOff>38100</xdr:rowOff>
    </xdr:from>
    <xdr:to>
      <xdr:col>4</xdr:col>
      <xdr:colOff>361950</xdr:colOff>
      <xdr:row>77</xdr:row>
      <xdr:rowOff>438150</xdr:rowOff>
    </xdr:to>
    <xdr:pic>
      <xdr:nvPicPr>
        <xdr:cNvPr id="8" name="cmdPrintDepends"/>
        <xdr:cNvPicPr preferRelativeResize="1">
          <a:picLocks noChangeAspect="1"/>
        </xdr:cNvPicPr>
      </xdr:nvPicPr>
      <xdr:blipFill>
        <a:blip r:embed="rId7"/>
        <a:stretch>
          <a:fillRect/>
        </a:stretch>
      </xdr:blipFill>
      <xdr:spPr>
        <a:xfrm>
          <a:off x="47625" y="17849850"/>
          <a:ext cx="5476875" cy="400050"/>
        </a:xfrm>
        <a:prstGeom prst="rect">
          <a:avLst/>
        </a:prstGeom>
        <a:noFill/>
        <a:ln w="9525" cmpd="sng">
          <a:noFill/>
        </a:ln>
      </xdr:spPr>
    </xdr:pic>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30</xdr:row>
      <xdr:rowOff>57150</xdr:rowOff>
    </xdr:from>
    <xdr:to>
      <xdr:col>6</xdr:col>
      <xdr:colOff>971550</xdr:colOff>
      <xdr:row>38</xdr:row>
      <xdr:rowOff>171450</xdr:rowOff>
    </xdr:to>
    <xdr:sp>
      <xdr:nvSpPr>
        <xdr:cNvPr id="1" name="Text Box 8"/>
        <xdr:cNvSpPr txBox="1">
          <a:spLocks noChangeArrowheads="1"/>
        </xdr:cNvSpPr>
      </xdr:nvSpPr>
      <xdr:spPr>
        <a:xfrm>
          <a:off x="0" y="6677025"/>
          <a:ext cx="7515225" cy="1638300"/>
        </a:xfrm>
        <a:prstGeom prst="rect">
          <a:avLst/>
        </a:prstGeom>
        <a:solidFill>
          <a:srgbClr val="FFFFFF"/>
        </a:solidFill>
        <a:ln w="38100" cmpd="dbl">
          <a:solidFill>
            <a:srgbClr val="808080"/>
          </a:solidFill>
          <a:headEnd type="none"/>
          <a:tailEnd type="none"/>
        </a:ln>
      </xdr:spPr>
      <xdr:txBody>
        <a:bodyPr vertOverflow="clip" wrap="square" lIns="64008" tIns="27432" rIns="0" bIns="0"/>
        <a:p>
          <a:pPr algn="l">
            <a:defRPr/>
          </a:pPr>
          <a:r>
            <a:rPr lang="en-US" cap="none" sz="1300" b="1" i="0" u="sng" baseline="0">
              <a:solidFill>
                <a:srgbClr val="000000"/>
              </a:solidFill>
              <a:latin typeface="Wingdings"/>
              <a:ea typeface="Wingdings"/>
              <a:cs typeface="Wingdings"/>
            </a:rPr>
            <a:t>$ </a:t>
          </a:r>
          <a:r>
            <a:rPr lang="en-US" cap="none" sz="1300" b="0" i="0" u="sng" baseline="0">
              <a:solidFill>
                <a:srgbClr val="000000"/>
              </a:solidFill>
              <a:latin typeface="Arial"/>
              <a:ea typeface="Arial"/>
              <a:cs typeface="Arial"/>
            </a:rPr>
            <a:t>Critical Business Process Defined</a:t>
          </a:r>
          <a:r>
            <a:rPr lang="en-US" cap="none" sz="1300" b="0" i="0" u="none" baseline="0">
              <a:solidFill>
                <a:srgbClr val="000000"/>
              </a:solidFill>
              <a:latin typeface="Arial"/>
              <a:ea typeface="Arial"/>
              <a:cs typeface="Arial"/>
            </a:rPr>
            <a:t>
</a:t>
          </a:r>
          <a:r>
            <a:rPr lang="en-US" cap="none" sz="1300" b="0" i="1" u="none" baseline="0">
              <a:solidFill>
                <a:srgbClr val="000000"/>
              </a:solidFill>
              <a:latin typeface="Arial"/>
              <a:ea typeface="Arial"/>
              <a:cs typeface="Arial"/>
            </a:rPr>
            <a:t>A series of logically related activities or tasks when performed together produce a defined set of results.  A business process is considered critical if it creates or possesses value to the department's stakeholders.  The impairment of this process disrupts operations and does not meet customer needs, satisfy mandatory regulations/requirements or allow the execution of the organizations mission.  </a:t>
          </a:r>
        </a:p>
      </xdr:txBody>
    </xdr:sp>
    <xdr:clientData/>
  </xdr:twoCellAnchor>
  <xdr:twoCellAnchor editAs="oneCell">
    <xdr:from>
      <xdr:col>0</xdr:col>
      <xdr:colOff>57150</xdr:colOff>
      <xdr:row>0</xdr:row>
      <xdr:rowOff>57150</xdr:rowOff>
    </xdr:from>
    <xdr:to>
      <xdr:col>1</xdr:col>
      <xdr:colOff>1962150</xdr:colOff>
      <xdr:row>1</xdr:row>
      <xdr:rowOff>209550</xdr:rowOff>
    </xdr:to>
    <xdr:pic>
      <xdr:nvPicPr>
        <xdr:cNvPr id="2" name="cmdPrintAll"/>
        <xdr:cNvPicPr preferRelativeResize="1">
          <a:picLocks noChangeAspect="1"/>
        </xdr:cNvPicPr>
      </xdr:nvPicPr>
      <xdr:blipFill>
        <a:blip r:embed="rId1"/>
        <a:stretch>
          <a:fillRect/>
        </a:stretch>
      </xdr:blipFill>
      <xdr:spPr>
        <a:xfrm>
          <a:off x="57150" y="57150"/>
          <a:ext cx="2152650" cy="571500"/>
        </a:xfrm>
        <a:prstGeom prst="rect">
          <a:avLst/>
        </a:prstGeom>
        <a:solidFill>
          <a:srgbClr val="FFFFFF"/>
        </a:solidFill>
        <a:ln w="1" cmpd="sng">
          <a:noFill/>
        </a:ln>
      </xdr:spPr>
    </xdr:pic>
    <xdr:clientData fPrintsWithSheet="0"/>
  </xdr:twoCellAnchor>
  <xdr:twoCellAnchor editAs="oneCell">
    <xdr:from>
      <xdr:col>0</xdr:col>
      <xdr:colOff>0</xdr:colOff>
      <xdr:row>4</xdr:row>
      <xdr:rowOff>0</xdr:rowOff>
    </xdr:from>
    <xdr:to>
      <xdr:col>4</xdr:col>
      <xdr:colOff>895350</xdr:colOff>
      <xdr:row>8</xdr:row>
      <xdr:rowOff>9525</xdr:rowOff>
    </xdr:to>
    <xdr:pic>
      <xdr:nvPicPr>
        <xdr:cNvPr id="3" name="cmdCritBusProcs"/>
        <xdr:cNvPicPr preferRelativeResize="1">
          <a:picLocks noChangeAspect="1"/>
        </xdr:cNvPicPr>
      </xdr:nvPicPr>
      <xdr:blipFill>
        <a:blip r:embed="rId2"/>
        <a:stretch>
          <a:fillRect/>
        </a:stretch>
      </xdr:blipFill>
      <xdr:spPr>
        <a:xfrm>
          <a:off x="0" y="1190625"/>
          <a:ext cx="5543550" cy="390525"/>
        </a:xfrm>
        <a:prstGeom prst="rect">
          <a:avLst/>
        </a:prstGeom>
        <a:noFill/>
        <a:ln w="9525" cmpd="sng">
          <a:noFill/>
        </a:ln>
      </xdr:spPr>
    </xdr:pic>
    <xdr:clientData fPrintsWithSheet="0"/>
  </xdr:twoCellAnchor>
  <xdr:twoCellAnchor editAs="oneCell">
    <xdr:from>
      <xdr:col>12</xdr:col>
      <xdr:colOff>1038225</xdr:colOff>
      <xdr:row>4</xdr:row>
      <xdr:rowOff>0</xdr:rowOff>
    </xdr:from>
    <xdr:to>
      <xdr:col>21</xdr:col>
      <xdr:colOff>200025</xdr:colOff>
      <xdr:row>8</xdr:row>
      <xdr:rowOff>9525</xdr:rowOff>
    </xdr:to>
    <xdr:pic>
      <xdr:nvPicPr>
        <xdr:cNvPr id="4" name="cmdPrintCritEquip"/>
        <xdr:cNvPicPr preferRelativeResize="1">
          <a:picLocks noChangeAspect="1"/>
        </xdr:cNvPicPr>
      </xdr:nvPicPr>
      <xdr:blipFill>
        <a:blip r:embed="rId3"/>
        <a:stretch>
          <a:fillRect/>
        </a:stretch>
      </xdr:blipFill>
      <xdr:spPr>
        <a:xfrm>
          <a:off x="15039975" y="1190625"/>
          <a:ext cx="4886325" cy="390525"/>
        </a:xfrm>
        <a:prstGeom prst="rect">
          <a:avLst/>
        </a:prstGeom>
        <a:noFill/>
        <a:ln w="9525" cmpd="sng">
          <a:noFill/>
        </a:ln>
      </xdr:spPr>
    </xdr:pic>
    <xdr:clientData fPrintsWithSheet="0"/>
  </xdr:twoCellAnchor>
  <xdr:twoCellAnchor editAs="oneCell">
    <xdr:from>
      <xdr:col>0</xdr:col>
      <xdr:colOff>57150</xdr:colOff>
      <xdr:row>39</xdr:row>
      <xdr:rowOff>57150</xdr:rowOff>
    </xdr:from>
    <xdr:to>
      <xdr:col>4</xdr:col>
      <xdr:colOff>857250</xdr:colOff>
      <xdr:row>39</xdr:row>
      <xdr:rowOff>457200</xdr:rowOff>
    </xdr:to>
    <xdr:pic>
      <xdr:nvPicPr>
        <xdr:cNvPr id="5" name="cmdPrintCritTechProcs"/>
        <xdr:cNvPicPr preferRelativeResize="1">
          <a:picLocks noChangeAspect="1"/>
        </xdr:cNvPicPr>
      </xdr:nvPicPr>
      <xdr:blipFill>
        <a:blip r:embed="rId4"/>
        <a:stretch>
          <a:fillRect/>
        </a:stretch>
      </xdr:blipFill>
      <xdr:spPr>
        <a:xfrm>
          <a:off x="57150" y="8391525"/>
          <a:ext cx="5448300" cy="400050"/>
        </a:xfrm>
        <a:prstGeom prst="rect">
          <a:avLst/>
        </a:prstGeom>
        <a:noFill/>
        <a:ln w="9525" cmpd="sng">
          <a:noFill/>
        </a:ln>
      </xdr:spPr>
    </xdr:pic>
    <xdr:clientData fPrintsWithSheet="0"/>
  </xdr:twoCellAnchor>
  <xdr:twoCellAnchor editAs="oneCell">
    <xdr:from>
      <xdr:col>13</xdr:col>
      <xdr:colOff>0</xdr:colOff>
      <xdr:row>39</xdr:row>
      <xdr:rowOff>57150</xdr:rowOff>
    </xdr:from>
    <xdr:to>
      <xdr:col>21</xdr:col>
      <xdr:colOff>161925</xdr:colOff>
      <xdr:row>39</xdr:row>
      <xdr:rowOff>447675</xdr:rowOff>
    </xdr:to>
    <xdr:pic>
      <xdr:nvPicPr>
        <xdr:cNvPr id="6" name="cmdPrintPositions"/>
        <xdr:cNvPicPr preferRelativeResize="1">
          <a:picLocks noChangeAspect="1"/>
        </xdr:cNvPicPr>
      </xdr:nvPicPr>
      <xdr:blipFill>
        <a:blip r:embed="rId5"/>
        <a:stretch>
          <a:fillRect/>
        </a:stretch>
      </xdr:blipFill>
      <xdr:spPr>
        <a:xfrm>
          <a:off x="15049500" y="8391525"/>
          <a:ext cx="4838700" cy="390525"/>
        </a:xfrm>
        <a:prstGeom prst="rect">
          <a:avLst/>
        </a:prstGeom>
        <a:noFill/>
        <a:ln w="9525" cmpd="sng">
          <a:noFill/>
        </a:ln>
      </xdr:spPr>
    </xdr:pic>
    <xdr:clientData fPrintsWithSheet="0"/>
  </xdr:twoCellAnchor>
  <xdr:twoCellAnchor editAs="oneCell">
    <xdr:from>
      <xdr:col>0</xdr:col>
      <xdr:colOff>57150</xdr:colOff>
      <xdr:row>60</xdr:row>
      <xdr:rowOff>28575</xdr:rowOff>
    </xdr:from>
    <xdr:to>
      <xdr:col>4</xdr:col>
      <xdr:colOff>857250</xdr:colOff>
      <xdr:row>60</xdr:row>
      <xdr:rowOff>419100</xdr:rowOff>
    </xdr:to>
    <xdr:pic>
      <xdr:nvPicPr>
        <xdr:cNvPr id="7" name="cmdPrintCritRecords"/>
        <xdr:cNvPicPr preferRelativeResize="1">
          <a:picLocks noChangeAspect="1"/>
        </xdr:cNvPicPr>
      </xdr:nvPicPr>
      <xdr:blipFill>
        <a:blip r:embed="rId6"/>
        <a:stretch>
          <a:fillRect/>
        </a:stretch>
      </xdr:blipFill>
      <xdr:spPr>
        <a:xfrm>
          <a:off x="57150" y="13544550"/>
          <a:ext cx="5448300" cy="390525"/>
        </a:xfrm>
        <a:prstGeom prst="rect">
          <a:avLst/>
        </a:prstGeom>
        <a:noFill/>
        <a:ln w="9525" cmpd="sng">
          <a:noFill/>
        </a:ln>
      </xdr:spPr>
    </xdr:pic>
    <xdr:clientData fPrintsWithSheet="0"/>
  </xdr:twoCellAnchor>
  <xdr:twoCellAnchor editAs="oneCell">
    <xdr:from>
      <xdr:col>0</xdr:col>
      <xdr:colOff>57150</xdr:colOff>
      <xdr:row>77</xdr:row>
      <xdr:rowOff>38100</xdr:rowOff>
    </xdr:from>
    <xdr:to>
      <xdr:col>4</xdr:col>
      <xdr:colOff>895350</xdr:colOff>
      <xdr:row>77</xdr:row>
      <xdr:rowOff>438150</xdr:rowOff>
    </xdr:to>
    <xdr:pic>
      <xdr:nvPicPr>
        <xdr:cNvPr id="8" name="cmdPrintDepends"/>
        <xdr:cNvPicPr preferRelativeResize="1">
          <a:picLocks noChangeAspect="1"/>
        </xdr:cNvPicPr>
      </xdr:nvPicPr>
      <xdr:blipFill>
        <a:blip r:embed="rId7"/>
        <a:stretch>
          <a:fillRect/>
        </a:stretch>
      </xdr:blipFill>
      <xdr:spPr>
        <a:xfrm>
          <a:off x="57150" y="17678400"/>
          <a:ext cx="5486400" cy="400050"/>
        </a:xfrm>
        <a:prstGeom prst="rect">
          <a:avLst/>
        </a:prstGeom>
        <a:noFill/>
        <a:ln w="9525" cmpd="sng">
          <a:noFill/>
        </a:ln>
      </xdr:spPr>
    </xdr:pic>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30</xdr:row>
      <xdr:rowOff>0</xdr:rowOff>
    </xdr:from>
    <xdr:to>
      <xdr:col>6</xdr:col>
      <xdr:colOff>914400</xdr:colOff>
      <xdr:row>38</xdr:row>
      <xdr:rowOff>114300</xdr:rowOff>
    </xdr:to>
    <xdr:sp>
      <xdr:nvSpPr>
        <xdr:cNvPr id="1" name="Text Box 1"/>
        <xdr:cNvSpPr txBox="1">
          <a:spLocks noChangeArrowheads="1"/>
        </xdr:cNvSpPr>
      </xdr:nvSpPr>
      <xdr:spPr>
        <a:xfrm>
          <a:off x="38100" y="6724650"/>
          <a:ext cx="7629525" cy="1638300"/>
        </a:xfrm>
        <a:prstGeom prst="rect">
          <a:avLst/>
        </a:prstGeom>
        <a:solidFill>
          <a:srgbClr val="FFFFFF"/>
        </a:solidFill>
        <a:ln w="38100" cmpd="dbl">
          <a:solidFill>
            <a:srgbClr val="808080"/>
          </a:solidFill>
          <a:headEnd type="none"/>
          <a:tailEnd type="none"/>
        </a:ln>
      </xdr:spPr>
      <xdr:txBody>
        <a:bodyPr vertOverflow="clip" wrap="square" lIns="64008" tIns="27432" rIns="0" bIns="0"/>
        <a:p>
          <a:pPr algn="l">
            <a:defRPr/>
          </a:pPr>
          <a:r>
            <a:rPr lang="en-US" cap="none" sz="1300" b="1" i="0" u="sng" baseline="0">
              <a:solidFill>
                <a:srgbClr val="000000"/>
              </a:solidFill>
              <a:latin typeface="Wingdings"/>
              <a:ea typeface="Wingdings"/>
              <a:cs typeface="Wingdings"/>
            </a:rPr>
            <a:t>$ </a:t>
          </a:r>
          <a:r>
            <a:rPr lang="en-US" cap="none" sz="1300" b="0" i="0" u="sng" baseline="0">
              <a:solidFill>
                <a:srgbClr val="000000"/>
              </a:solidFill>
              <a:latin typeface="Arial"/>
              <a:ea typeface="Arial"/>
              <a:cs typeface="Arial"/>
            </a:rPr>
            <a:t>Critical Business Process Defined</a:t>
          </a:r>
          <a:r>
            <a:rPr lang="en-US" cap="none" sz="1300" b="0" i="0" u="none" baseline="0">
              <a:solidFill>
                <a:srgbClr val="000000"/>
              </a:solidFill>
              <a:latin typeface="Arial"/>
              <a:ea typeface="Arial"/>
              <a:cs typeface="Arial"/>
            </a:rPr>
            <a:t>
</a:t>
          </a:r>
          <a:r>
            <a:rPr lang="en-US" cap="none" sz="1300" b="0" i="1" u="none" baseline="0">
              <a:solidFill>
                <a:srgbClr val="000000"/>
              </a:solidFill>
              <a:latin typeface="Arial"/>
              <a:ea typeface="Arial"/>
              <a:cs typeface="Arial"/>
            </a:rPr>
            <a:t>A series of logically related activities or tasks when performed together produce a defined set of results.  A business process is considered critical if it creates or possesses value to the department's stakeholders.  The impairment of this process disrupts operations and does not meet customer needs, satisfy mandatory regulations/requirements or allow the execution of the organizations mission.</a:t>
          </a:r>
        </a:p>
      </xdr:txBody>
    </xdr:sp>
    <xdr:clientData/>
  </xdr:twoCellAnchor>
  <xdr:twoCellAnchor editAs="oneCell">
    <xdr:from>
      <xdr:col>0</xdr:col>
      <xdr:colOff>47625</xdr:colOff>
      <xdr:row>0</xdr:row>
      <xdr:rowOff>47625</xdr:rowOff>
    </xdr:from>
    <xdr:to>
      <xdr:col>1</xdr:col>
      <xdr:colOff>1952625</xdr:colOff>
      <xdr:row>1</xdr:row>
      <xdr:rowOff>200025</xdr:rowOff>
    </xdr:to>
    <xdr:pic>
      <xdr:nvPicPr>
        <xdr:cNvPr id="2" name="cmdPrintAll"/>
        <xdr:cNvPicPr preferRelativeResize="1">
          <a:picLocks noChangeAspect="1"/>
        </xdr:cNvPicPr>
      </xdr:nvPicPr>
      <xdr:blipFill>
        <a:blip r:embed="rId1"/>
        <a:stretch>
          <a:fillRect/>
        </a:stretch>
      </xdr:blipFill>
      <xdr:spPr>
        <a:xfrm>
          <a:off x="47625" y="47625"/>
          <a:ext cx="2152650" cy="571500"/>
        </a:xfrm>
        <a:prstGeom prst="rect">
          <a:avLst/>
        </a:prstGeom>
        <a:solidFill>
          <a:srgbClr val="FFFFFF"/>
        </a:solidFill>
        <a:ln w="1" cmpd="sng">
          <a:noFill/>
        </a:ln>
      </xdr:spPr>
    </xdr:pic>
    <xdr:clientData fPrintsWithSheet="0"/>
  </xdr:twoCellAnchor>
  <xdr:twoCellAnchor editAs="oneCell">
    <xdr:from>
      <xdr:col>0</xdr:col>
      <xdr:colOff>0</xdr:colOff>
      <xdr:row>4</xdr:row>
      <xdr:rowOff>0</xdr:rowOff>
    </xdr:from>
    <xdr:to>
      <xdr:col>4</xdr:col>
      <xdr:colOff>695325</xdr:colOff>
      <xdr:row>8</xdr:row>
      <xdr:rowOff>19050</xdr:rowOff>
    </xdr:to>
    <xdr:pic>
      <xdr:nvPicPr>
        <xdr:cNvPr id="3" name="cmdCritBusProcs"/>
        <xdr:cNvPicPr preferRelativeResize="1">
          <a:picLocks noChangeAspect="1"/>
        </xdr:cNvPicPr>
      </xdr:nvPicPr>
      <xdr:blipFill>
        <a:blip r:embed="rId2"/>
        <a:stretch>
          <a:fillRect/>
        </a:stretch>
      </xdr:blipFill>
      <xdr:spPr>
        <a:xfrm>
          <a:off x="0" y="1190625"/>
          <a:ext cx="5553075" cy="400050"/>
        </a:xfrm>
        <a:prstGeom prst="rect">
          <a:avLst/>
        </a:prstGeom>
        <a:noFill/>
        <a:ln w="9525" cmpd="sng">
          <a:noFill/>
        </a:ln>
      </xdr:spPr>
    </xdr:pic>
    <xdr:clientData fPrintsWithSheet="0"/>
  </xdr:twoCellAnchor>
  <xdr:twoCellAnchor editAs="oneCell">
    <xdr:from>
      <xdr:col>12</xdr:col>
      <xdr:colOff>1019175</xdr:colOff>
      <xdr:row>4</xdr:row>
      <xdr:rowOff>0</xdr:rowOff>
    </xdr:from>
    <xdr:to>
      <xdr:col>21</xdr:col>
      <xdr:colOff>19050</xdr:colOff>
      <xdr:row>8</xdr:row>
      <xdr:rowOff>19050</xdr:rowOff>
    </xdr:to>
    <xdr:pic>
      <xdr:nvPicPr>
        <xdr:cNvPr id="4" name="cmdPrintCritEquip"/>
        <xdr:cNvPicPr preferRelativeResize="1">
          <a:picLocks noChangeAspect="1"/>
        </xdr:cNvPicPr>
      </xdr:nvPicPr>
      <xdr:blipFill>
        <a:blip r:embed="rId3"/>
        <a:stretch>
          <a:fillRect/>
        </a:stretch>
      </xdr:blipFill>
      <xdr:spPr>
        <a:xfrm>
          <a:off x="15230475" y="1190625"/>
          <a:ext cx="4857750" cy="400050"/>
        </a:xfrm>
        <a:prstGeom prst="rect">
          <a:avLst/>
        </a:prstGeom>
        <a:noFill/>
        <a:ln w="9525" cmpd="sng">
          <a:noFill/>
        </a:ln>
      </xdr:spPr>
    </xdr:pic>
    <xdr:clientData fPrintsWithSheet="0"/>
  </xdr:twoCellAnchor>
  <xdr:twoCellAnchor editAs="oneCell">
    <xdr:from>
      <xdr:col>0</xdr:col>
      <xdr:colOff>47625</xdr:colOff>
      <xdr:row>39</xdr:row>
      <xdr:rowOff>47625</xdr:rowOff>
    </xdr:from>
    <xdr:to>
      <xdr:col>4</xdr:col>
      <xdr:colOff>638175</xdr:colOff>
      <xdr:row>39</xdr:row>
      <xdr:rowOff>447675</xdr:rowOff>
    </xdr:to>
    <xdr:pic>
      <xdr:nvPicPr>
        <xdr:cNvPr id="5" name="cmdPrintCritTechProcs"/>
        <xdr:cNvPicPr preferRelativeResize="1">
          <a:picLocks noChangeAspect="1"/>
        </xdr:cNvPicPr>
      </xdr:nvPicPr>
      <xdr:blipFill>
        <a:blip r:embed="rId4"/>
        <a:stretch>
          <a:fillRect/>
        </a:stretch>
      </xdr:blipFill>
      <xdr:spPr>
        <a:xfrm>
          <a:off x="47625" y="8486775"/>
          <a:ext cx="5448300" cy="400050"/>
        </a:xfrm>
        <a:prstGeom prst="rect">
          <a:avLst/>
        </a:prstGeom>
        <a:noFill/>
        <a:ln w="9525" cmpd="sng">
          <a:noFill/>
        </a:ln>
      </xdr:spPr>
    </xdr:pic>
    <xdr:clientData fPrintsWithSheet="0"/>
  </xdr:twoCellAnchor>
  <xdr:twoCellAnchor editAs="oneCell">
    <xdr:from>
      <xdr:col>13</xdr:col>
      <xdr:colOff>0</xdr:colOff>
      <xdr:row>39</xdr:row>
      <xdr:rowOff>47625</xdr:rowOff>
    </xdr:from>
    <xdr:to>
      <xdr:col>21</xdr:col>
      <xdr:colOff>19050</xdr:colOff>
      <xdr:row>39</xdr:row>
      <xdr:rowOff>447675</xdr:rowOff>
    </xdr:to>
    <xdr:pic>
      <xdr:nvPicPr>
        <xdr:cNvPr id="6" name="cmdPrintPositions"/>
        <xdr:cNvPicPr preferRelativeResize="1">
          <a:picLocks noChangeAspect="1"/>
        </xdr:cNvPicPr>
      </xdr:nvPicPr>
      <xdr:blipFill>
        <a:blip r:embed="rId5"/>
        <a:stretch>
          <a:fillRect/>
        </a:stretch>
      </xdr:blipFill>
      <xdr:spPr>
        <a:xfrm>
          <a:off x="15259050" y="8486775"/>
          <a:ext cx="4829175" cy="400050"/>
        </a:xfrm>
        <a:prstGeom prst="rect">
          <a:avLst/>
        </a:prstGeom>
        <a:noFill/>
        <a:ln w="9525" cmpd="sng">
          <a:noFill/>
        </a:ln>
      </xdr:spPr>
    </xdr:pic>
    <xdr:clientData fPrintsWithSheet="0"/>
  </xdr:twoCellAnchor>
  <xdr:twoCellAnchor editAs="oneCell">
    <xdr:from>
      <xdr:col>0</xdr:col>
      <xdr:colOff>47625</xdr:colOff>
      <xdr:row>60</xdr:row>
      <xdr:rowOff>38100</xdr:rowOff>
    </xdr:from>
    <xdr:to>
      <xdr:col>4</xdr:col>
      <xdr:colOff>638175</xdr:colOff>
      <xdr:row>60</xdr:row>
      <xdr:rowOff>438150</xdr:rowOff>
    </xdr:to>
    <xdr:pic>
      <xdr:nvPicPr>
        <xdr:cNvPr id="7" name="cmdPrintCritRecords"/>
        <xdr:cNvPicPr preferRelativeResize="1">
          <a:picLocks noChangeAspect="1"/>
        </xdr:cNvPicPr>
      </xdr:nvPicPr>
      <xdr:blipFill>
        <a:blip r:embed="rId6"/>
        <a:stretch>
          <a:fillRect/>
        </a:stretch>
      </xdr:blipFill>
      <xdr:spPr>
        <a:xfrm>
          <a:off x="47625" y="13658850"/>
          <a:ext cx="5448300" cy="400050"/>
        </a:xfrm>
        <a:prstGeom prst="rect">
          <a:avLst/>
        </a:prstGeom>
        <a:noFill/>
        <a:ln w="9525" cmpd="sng">
          <a:noFill/>
        </a:ln>
      </xdr:spPr>
    </xdr:pic>
    <xdr:clientData fPrintsWithSheet="0"/>
  </xdr:twoCellAnchor>
  <xdr:twoCellAnchor editAs="oneCell">
    <xdr:from>
      <xdr:col>0</xdr:col>
      <xdr:colOff>47625</xdr:colOff>
      <xdr:row>77</xdr:row>
      <xdr:rowOff>38100</xdr:rowOff>
    </xdr:from>
    <xdr:to>
      <xdr:col>4</xdr:col>
      <xdr:colOff>676275</xdr:colOff>
      <xdr:row>77</xdr:row>
      <xdr:rowOff>438150</xdr:rowOff>
    </xdr:to>
    <xdr:pic>
      <xdr:nvPicPr>
        <xdr:cNvPr id="8" name="cmdPrintDepends"/>
        <xdr:cNvPicPr preferRelativeResize="1">
          <a:picLocks noChangeAspect="1"/>
        </xdr:cNvPicPr>
      </xdr:nvPicPr>
      <xdr:blipFill>
        <a:blip r:embed="rId7"/>
        <a:stretch>
          <a:fillRect/>
        </a:stretch>
      </xdr:blipFill>
      <xdr:spPr>
        <a:xfrm>
          <a:off x="47625" y="17783175"/>
          <a:ext cx="5486400" cy="400050"/>
        </a:xfrm>
        <a:prstGeom prst="rect">
          <a:avLst/>
        </a:prstGeom>
        <a:noFill/>
        <a:ln w="9525" cmpd="sng">
          <a:noFill/>
        </a:ln>
      </xdr:spPr>
    </xdr:pic>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30</xdr:row>
      <xdr:rowOff>104775</xdr:rowOff>
    </xdr:from>
    <xdr:to>
      <xdr:col>6</xdr:col>
      <xdr:colOff>923925</xdr:colOff>
      <xdr:row>38</xdr:row>
      <xdr:rowOff>114300</xdr:rowOff>
    </xdr:to>
    <xdr:sp>
      <xdr:nvSpPr>
        <xdr:cNvPr id="1" name="Text Box 8"/>
        <xdr:cNvSpPr txBox="1">
          <a:spLocks noChangeArrowheads="1"/>
        </xdr:cNvSpPr>
      </xdr:nvSpPr>
      <xdr:spPr>
        <a:xfrm>
          <a:off x="38100" y="7105650"/>
          <a:ext cx="7753350" cy="1533525"/>
        </a:xfrm>
        <a:prstGeom prst="rect">
          <a:avLst/>
        </a:prstGeom>
        <a:solidFill>
          <a:srgbClr val="FFFFFF"/>
        </a:solidFill>
        <a:ln w="38100" cmpd="dbl">
          <a:solidFill>
            <a:srgbClr val="808080"/>
          </a:solidFill>
          <a:headEnd type="none"/>
          <a:tailEnd type="none"/>
        </a:ln>
      </xdr:spPr>
      <xdr:txBody>
        <a:bodyPr vertOverflow="clip" wrap="square" lIns="64008" tIns="27432" rIns="0" bIns="0"/>
        <a:p>
          <a:pPr algn="l">
            <a:defRPr/>
          </a:pPr>
          <a:r>
            <a:rPr lang="en-US" cap="none" sz="1300" b="1" i="0" u="sng" baseline="0">
              <a:solidFill>
                <a:srgbClr val="000000"/>
              </a:solidFill>
              <a:latin typeface="Wingdings"/>
              <a:ea typeface="Wingdings"/>
              <a:cs typeface="Wingdings"/>
            </a:rPr>
            <a:t>$ </a:t>
          </a:r>
          <a:r>
            <a:rPr lang="en-US" cap="none" sz="1300" b="0" i="0" u="sng" baseline="0">
              <a:solidFill>
                <a:srgbClr val="000000"/>
              </a:solidFill>
              <a:latin typeface="Arial"/>
              <a:ea typeface="Arial"/>
              <a:cs typeface="Arial"/>
            </a:rPr>
            <a:t>Critical Business Process Defined</a:t>
          </a:r>
          <a:r>
            <a:rPr lang="en-US" cap="none" sz="1300" b="0" i="0" u="none" baseline="0">
              <a:solidFill>
                <a:srgbClr val="000000"/>
              </a:solidFill>
              <a:latin typeface="Arial"/>
              <a:ea typeface="Arial"/>
              <a:cs typeface="Arial"/>
            </a:rPr>
            <a:t>
</a:t>
          </a:r>
          <a:r>
            <a:rPr lang="en-US" cap="none" sz="1300" b="0" i="1" u="none" baseline="0">
              <a:solidFill>
                <a:srgbClr val="000000"/>
              </a:solidFill>
              <a:latin typeface="Arial"/>
              <a:ea typeface="Arial"/>
              <a:cs typeface="Arial"/>
            </a:rPr>
            <a:t>A series of logically related activities or tasks when performed together produce a defined set of results.  A business process is considered critical if it creates or possesses value to the department's stakeholders.  The impairment of this process disrupts operations and does not meet customer needs, satisfy mandatory regulations/requirements or allow the execution of the organizations mission.</a:t>
          </a:r>
        </a:p>
      </xdr:txBody>
    </xdr:sp>
    <xdr:clientData/>
  </xdr:twoCellAnchor>
  <xdr:twoCellAnchor editAs="oneCell">
    <xdr:from>
      <xdr:col>0</xdr:col>
      <xdr:colOff>47625</xdr:colOff>
      <xdr:row>0</xdr:row>
      <xdr:rowOff>47625</xdr:rowOff>
    </xdr:from>
    <xdr:to>
      <xdr:col>1</xdr:col>
      <xdr:colOff>1952625</xdr:colOff>
      <xdr:row>1</xdr:row>
      <xdr:rowOff>200025</xdr:rowOff>
    </xdr:to>
    <xdr:pic>
      <xdr:nvPicPr>
        <xdr:cNvPr id="2" name="cmdPrintAll"/>
        <xdr:cNvPicPr preferRelativeResize="1">
          <a:picLocks noChangeAspect="1"/>
        </xdr:cNvPicPr>
      </xdr:nvPicPr>
      <xdr:blipFill>
        <a:blip r:embed="rId1"/>
        <a:stretch>
          <a:fillRect/>
        </a:stretch>
      </xdr:blipFill>
      <xdr:spPr>
        <a:xfrm>
          <a:off x="47625" y="47625"/>
          <a:ext cx="2152650" cy="571500"/>
        </a:xfrm>
        <a:prstGeom prst="rect">
          <a:avLst/>
        </a:prstGeom>
        <a:solidFill>
          <a:srgbClr val="FFFFFF"/>
        </a:solidFill>
        <a:ln w="1" cmpd="sng">
          <a:noFill/>
        </a:ln>
      </xdr:spPr>
    </xdr:pic>
    <xdr:clientData fPrintsWithSheet="0"/>
  </xdr:twoCellAnchor>
  <xdr:twoCellAnchor editAs="oneCell">
    <xdr:from>
      <xdr:col>0</xdr:col>
      <xdr:colOff>0</xdr:colOff>
      <xdr:row>4</xdr:row>
      <xdr:rowOff>0</xdr:rowOff>
    </xdr:from>
    <xdr:to>
      <xdr:col>4</xdr:col>
      <xdr:colOff>571500</xdr:colOff>
      <xdr:row>8</xdr:row>
      <xdr:rowOff>19050</xdr:rowOff>
    </xdr:to>
    <xdr:pic>
      <xdr:nvPicPr>
        <xdr:cNvPr id="3" name="cmdCritBusProcs"/>
        <xdr:cNvPicPr preferRelativeResize="1">
          <a:picLocks noChangeAspect="1"/>
        </xdr:cNvPicPr>
      </xdr:nvPicPr>
      <xdr:blipFill>
        <a:blip r:embed="rId2"/>
        <a:stretch>
          <a:fillRect/>
        </a:stretch>
      </xdr:blipFill>
      <xdr:spPr>
        <a:xfrm>
          <a:off x="0" y="1190625"/>
          <a:ext cx="5543550" cy="400050"/>
        </a:xfrm>
        <a:prstGeom prst="rect">
          <a:avLst/>
        </a:prstGeom>
        <a:noFill/>
        <a:ln w="9525" cmpd="sng">
          <a:noFill/>
        </a:ln>
      </xdr:spPr>
    </xdr:pic>
    <xdr:clientData fPrintsWithSheet="0"/>
  </xdr:twoCellAnchor>
  <xdr:twoCellAnchor editAs="oneCell">
    <xdr:from>
      <xdr:col>12</xdr:col>
      <xdr:colOff>1019175</xdr:colOff>
      <xdr:row>4</xdr:row>
      <xdr:rowOff>0</xdr:rowOff>
    </xdr:from>
    <xdr:to>
      <xdr:col>20</xdr:col>
      <xdr:colOff>504825</xdr:colOff>
      <xdr:row>8</xdr:row>
      <xdr:rowOff>19050</xdr:rowOff>
    </xdr:to>
    <xdr:pic>
      <xdr:nvPicPr>
        <xdr:cNvPr id="4" name="cmdPrintCritEquip"/>
        <xdr:cNvPicPr preferRelativeResize="1">
          <a:picLocks noChangeAspect="1"/>
        </xdr:cNvPicPr>
      </xdr:nvPicPr>
      <xdr:blipFill>
        <a:blip r:embed="rId3"/>
        <a:stretch>
          <a:fillRect/>
        </a:stretch>
      </xdr:blipFill>
      <xdr:spPr>
        <a:xfrm>
          <a:off x="15344775" y="1190625"/>
          <a:ext cx="4867275" cy="400050"/>
        </a:xfrm>
        <a:prstGeom prst="rect">
          <a:avLst/>
        </a:prstGeom>
        <a:noFill/>
        <a:ln w="9525" cmpd="sng">
          <a:noFill/>
        </a:ln>
      </xdr:spPr>
    </xdr:pic>
    <xdr:clientData fPrintsWithSheet="0"/>
  </xdr:twoCellAnchor>
  <xdr:twoCellAnchor editAs="oneCell">
    <xdr:from>
      <xdr:col>0</xdr:col>
      <xdr:colOff>47625</xdr:colOff>
      <xdr:row>39</xdr:row>
      <xdr:rowOff>47625</xdr:rowOff>
    </xdr:from>
    <xdr:to>
      <xdr:col>4</xdr:col>
      <xdr:colOff>523875</xdr:colOff>
      <xdr:row>39</xdr:row>
      <xdr:rowOff>447675</xdr:rowOff>
    </xdr:to>
    <xdr:pic>
      <xdr:nvPicPr>
        <xdr:cNvPr id="5" name="cmdPrintCritTechProcs"/>
        <xdr:cNvPicPr preferRelativeResize="1">
          <a:picLocks noChangeAspect="1"/>
        </xdr:cNvPicPr>
      </xdr:nvPicPr>
      <xdr:blipFill>
        <a:blip r:embed="rId4"/>
        <a:stretch>
          <a:fillRect/>
        </a:stretch>
      </xdr:blipFill>
      <xdr:spPr>
        <a:xfrm>
          <a:off x="47625" y="8763000"/>
          <a:ext cx="5448300" cy="400050"/>
        </a:xfrm>
        <a:prstGeom prst="rect">
          <a:avLst/>
        </a:prstGeom>
        <a:noFill/>
        <a:ln w="9525" cmpd="sng">
          <a:noFill/>
        </a:ln>
      </xdr:spPr>
    </xdr:pic>
    <xdr:clientData fPrintsWithSheet="0"/>
  </xdr:twoCellAnchor>
  <xdr:twoCellAnchor editAs="oneCell">
    <xdr:from>
      <xdr:col>13</xdr:col>
      <xdr:colOff>0</xdr:colOff>
      <xdr:row>39</xdr:row>
      <xdr:rowOff>47625</xdr:rowOff>
    </xdr:from>
    <xdr:to>
      <xdr:col>20</xdr:col>
      <xdr:colOff>504825</xdr:colOff>
      <xdr:row>39</xdr:row>
      <xdr:rowOff>447675</xdr:rowOff>
    </xdr:to>
    <xdr:pic>
      <xdr:nvPicPr>
        <xdr:cNvPr id="6" name="cmdPrintPositions"/>
        <xdr:cNvPicPr preferRelativeResize="1">
          <a:picLocks noChangeAspect="1"/>
        </xdr:cNvPicPr>
      </xdr:nvPicPr>
      <xdr:blipFill>
        <a:blip r:embed="rId5"/>
        <a:stretch>
          <a:fillRect/>
        </a:stretch>
      </xdr:blipFill>
      <xdr:spPr>
        <a:xfrm>
          <a:off x="15373350" y="8763000"/>
          <a:ext cx="4838700" cy="400050"/>
        </a:xfrm>
        <a:prstGeom prst="rect">
          <a:avLst/>
        </a:prstGeom>
        <a:noFill/>
        <a:ln w="9525" cmpd="sng">
          <a:noFill/>
        </a:ln>
      </xdr:spPr>
    </xdr:pic>
    <xdr:clientData fPrintsWithSheet="0"/>
  </xdr:twoCellAnchor>
  <xdr:twoCellAnchor editAs="oneCell">
    <xdr:from>
      <xdr:col>0</xdr:col>
      <xdr:colOff>47625</xdr:colOff>
      <xdr:row>60</xdr:row>
      <xdr:rowOff>38100</xdr:rowOff>
    </xdr:from>
    <xdr:to>
      <xdr:col>4</xdr:col>
      <xdr:colOff>523875</xdr:colOff>
      <xdr:row>60</xdr:row>
      <xdr:rowOff>438150</xdr:rowOff>
    </xdr:to>
    <xdr:pic>
      <xdr:nvPicPr>
        <xdr:cNvPr id="7" name="cmdPrintCritRecords"/>
        <xdr:cNvPicPr preferRelativeResize="1">
          <a:picLocks noChangeAspect="1"/>
        </xdr:cNvPicPr>
      </xdr:nvPicPr>
      <xdr:blipFill>
        <a:blip r:embed="rId6"/>
        <a:stretch>
          <a:fillRect/>
        </a:stretch>
      </xdr:blipFill>
      <xdr:spPr>
        <a:xfrm>
          <a:off x="47625" y="13935075"/>
          <a:ext cx="5448300" cy="400050"/>
        </a:xfrm>
        <a:prstGeom prst="rect">
          <a:avLst/>
        </a:prstGeom>
        <a:noFill/>
        <a:ln w="9525" cmpd="sng">
          <a:noFill/>
        </a:ln>
      </xdr:spPr>
    </xdr:pic>
    <xdr:clientData fPrintsWithSheet="0"/>
  </xdr:twoCellAnchor>
  <xdr:twoCellAnchor editAs="oneCell">
    <xdr:from>
      <xdr:col>0</xdr:col>
      <xdr:colOff>47625</xdr:colOff>
      <xdr:row>77</xdr:row>
      <xdr:rowOff>38100</xdr:rowOff>
    </xdr:from>
    <xdr:to>
      <xdr:col>4</xdr:col>
      <xdr:colOff>552450</xdr:colOff>
      <xdr:row>77</xdr:row>
      <xdr:rowOff>438150</xdr:rowOff>
    </xdr:to>
    <xdr:pic>
      <xdr:nvPicPr>
        <xdr:cNvPr id="8" name="cmdPrintDepends"/>
        <xdr:cNvPicPr preferRelativeResize="1">
          <a:picLocks noChangeAspect="1"/>
        </xdr:cNvPicPr>
      </xdr:nvPicPr>
      <xdr:blipFill>
        <a:blip r:embed="rId7"/>
        <a:stretch>
          <a:fillRect/>
        </a:stretch>
      </xdr:blipFill>
      <xdr:spPr>
        <a:xfrm>
          <a:off x="47625" y="18059400"/>
          <a:ext cx="5476875" cy="400050"/>
        </a:xfrm>
        <a:prstGeom prst="rect">
          <a:avLst/>
        </a:prstGeom>
        <a:noFill/>
        <a:ln w="9525" cmpd="sng">
          <a:noFill/>
        </a:ln>
      </xdr:spPr>
    </xdr:pic>
    <xdr:clientData fPrint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30</xdr:row>
      <xdr:rowOff>123825</xdr:rowOff>
    </xdr:from>
    <xdr:to>
      <xdr:col>6</xdr:col>
      <xdr:colOff>904875</xdr:colOff>
      <xdr:row>38</xdr:row>
      <xdr:rowOff>85725</xdr:rowOff>
    </xdr:to>
    <xdr:sp>
      <xdr:nvSpPr>
        <xdr:cNvPr id="1" name="Text Box 1"/>
        <xdr:cNvSpPr txBox="1">
          <a:spLocks noChangeArrowheads="1"/>
        </xdr:cNvSpPr>
      </xdr:nvSpPr>
      <xdr:spPr>
        <a:xfrm>
          <a:off x="28575" y="6715125"/>
          <a:ext cx="7677150" cy="1485900"/>
        </a:xfrm>
        <a:prstGeom prst="rect">
          <a:avLst/>
        </a:prstGeom>
        <a:solidFill>
          <a:srgbClr val="FFFFFF"/>
        </a:solidFill>
        <a:ln w="38100" cmpd="dbl">
          <a:solidFill>
            <a:srgbClr val="808080"/>
          </a:solidFill>
          <a:headEnd type="none"/>
          <a:tailEnd type="none"/>
        </a:ln>
      </xdr:spPr>
      <xdr:txBody>
        <a:bodyPr vertOverflow="clip" wrap="square" lIns="64008" tIns="22860" rIns="0" bIns="0"/>
        <a:p>
          <a:pPr algn="l">
            <a:defRPr/>
          </a:pPr>
          <a:r>
            <a:rPr lang="en-US" cap="none" sz="1200" b="1" i="0" u="sng" baseline="0">
              <a:solidFill>
                <a:srgbClr val="000000"/>
              </a:solidFill>
              <a:latin typeface="Wingdings"/>
              <a:ea typeface="Wingdings"/>
              <a:cs typeface="Wingdings"/>
            </a:rPr>
            <a:t>$ </a:t>
          </a:r>
          <a:r>
            <a:rPr lang="en-US" cap="none" sz="1300" b="0" i="0" u="sng" baseline="0">
              <a:solidFill>
                <a:srgbClr val="000000"/>
              </a:solidFill>
              <a:latin typeface="Arial"/>
              <a:ea typeface="Arial"/>
              <a:cs typeface="Arial"/>
            </a:rPr>
            <a:t>Critical Business Process Defined</a:t>
          </a:r>
          <a:r>
            <a:rPr lang="en-US" cap="none" sz="1300" b="0" i="0" u="none" baseline="0">
              <a:solidFill>
                <a:srgbClr val="000000"/>
              </a:solidFill>
              <a:latin typeface="Arial"/>
              <a:ea typeface="Arial"/>
              <a:cs typeface="Arial"/>
            </a:rPr>
            <a:t>
</a:t>
          </a:r>
          <a:r>
            <a:rPr lang="en-US" cap="none" sz="1300" b="0" i="1" u="none" baseline="0">
              <a:solidFill>
                <a:srgbClr val="000000"/>
              </a:solidFill>
              <a:latin typeface="Arial"/>
              <a:ea typeface="Arial"/>
              <a:cs typeface="Arial"/>
            </a:rPr>
            <a:t>A series of logically related activities or tasks when performed together produce a defined set of results.  A business process is considered critical if it creates or possesses value to the department's stakeholders.  The impairment of this process disrupts operations and does not meet customer needs, satisfy mandatory regulations/requirements or allow the execution of the organizations mission.</a:t>
          </a:r>
        </a:p>
      </xdr:txBody>
    </xdr:sp>
    <xdr:clientData/>
  </xdr:twoCellAnchor>
  <xdr:twoCellAnchor editAs="oneCell">
    <xdr:from>
      <xdr:col>0</xdr:col>
      <xdr:colOff>57150</xdr:colOff>
      <xdr:row>0</xdr:row>
      <xdr:rowOff>57150</xdr:rowOff>
    </xdr:from>
    <xdr:to>
      <xdr:col>1</xdr:col>
      <xdr:colOff>1962150</xdr:colOff>
      <xdr:row>1</xdr:row>
      <xdr:rowOff>209550</xdr:rowOff>
    </xdr:to>
    <xdr:pic>
      <xdr:nvPicPr>
        <xdr:cNvPr id="2" name="cmdPrintAll"/>
        <xdr:cNvPicPr preferRelativeResize="1">
          <a:picLocks noChangeAspect="1"/>
        </xdr:cNvPicPr>
      </xdr:nvPicPr>
      <xdr:blipFill>
        <a:blip r:embed="rId1"/>
        <a:stretch>
          <a:fillRect/>
        </a:stretch>
      </xdr:blipFill>
      <xdr:spPr>
        <a:xfrm>
          <a:off x="57150" y="57150"/>
          <a:ext cx="2152650" cy="571500"/>
        </a:xfrm>
        <a:prstGeom prst="rect">
          <a:avLst/>
        </a:prstGeom>
        <a:solidFill>
          <a:srgbClr val="FFFFFF"/>
        </a:solidFill>
        <a:ln w="1" cmpd="sng">
          <a:noFill/>
        </a:ln>
      </xdr:spPr>
    </xdr:pic>
    <xdr:clientData fPrintsWithSheet="0"/>
  </xdr:twoCellAnchor>
  <xdr:twoCellAnchor editAs="oneCell">
    <xdr:from>
      <xdr:col>0</xdr:col>
      <xdr:colOff>0</xdr:colOff>
      <xdr:row>4</xdr:row>
      <xdr:rowOff>0</xdr:rowOff>
    </xdr:from>
    <xdr:to>
      <xdr:col>4</xdr:col>
      <xdr:colOff>638175</xdr:colOff>
      <xdr:row>8</xdr:row>
      <xdr:rowOff>9525</xdr:rowOff>
    </xdr:to>
    <xdr:pic>
      <xdr:nvPicPr>
        <xdr:cNvPr id="3" name="cmdCritBusProcs"/>
        <xdr:cNvPicPr preferRelativeResize="1">
          <a:picLocks noChangeAspect="1"/>
        </xdr:cNvPicPr>
      </xdr:nvPicPr>
      <xdr:blipFill>
        <a:blip r:embed="rId2"/>
        <a:stretch>
          <a:fillRect/>
        </a:stretch>
      </xdr:blipFill>
      <xdr:spPr>
        <a:xfrm>
          <a:off x="0" y="1162050"/>
          <a:ext cx="5543550" cy="390525"/>
        </a:xfrm>
        <a:prstGeom prst="rect">
          <a:avLst/>
        </a:prstGeom>
        <a:noFill/>
        <a:ln w="9525" cmpd="sng">
          <a:noFill/>
        </a:ln>
      </xdr:spPr>
    </xdr:pic>
    <xdr:clientData fPrintsWithSheet="0"/>
  </xdr:twoCellAnchor>
  <xdr:twoCellAnchor editAs="oneCell">
    <xdr:from>
      <xdr:col>12</xdr:col>
      <xdr:colOff>1038225</xdr:colOff>
      <xdr:row>4</xdr:row>
      <xdr:rowOff>0</xdr:rowOff>
    </xdr:from>
    <xdr:to>
      <xdr:col>21</xdr:col>
      <xdr:colOff>323850</xdr:colOff>
      <xdr:row>8</xdr:row>
      <xdr:rowOff>9525</xdr:rowOff>
    </xdr:to>
    <xdr:pic>
      <xdr:nvPicPr>
        <xdr:cNvPr id="4" name="cmdPrintCritEquip"/>
        <xdr:cNvPicPr preferRelativeResize="1">
          <a:picLocks noChangeAspect="1"/>
        </xdr:cNvPicPr>
      </xdr:nvPicPr>
      <xdr:blipFill>
        <a:blip r:embed="rId3"/>
        <a:stretch>
          <a:fillRect/>
        </a:stretch>
      </xdr:blipFill>
      <xdr:spPr>
        <a:xfrm>
          <a:off x="15297150" y="1162050"/>
          <a:ext cx="4886325" cy="390525"/>
        </a:xfrm>
        <a:prstGeom prst="rect">
          <a:avLst/>
        </a:prstGeom>
        <a:noFill/>
        <a:ln w="9525" cmpd="sng">
          <a:noFill/>
        </a:ln>
      </xdr:spPr>
    </xdr:pic>
    <xdr:clientData fPrintsWithSheet="0"/>
  </xdr:twoCellAnchor>
  <xdr:twoCellAnchor editAs="oneCell">
    <xdr:from>
      <xdr:col>0</xdr:col>
      <xdr:colOff>57150</xdr:colOff>
      <xdr:row>39</xdr:row>
      <xdr:rowOff>57150</xdr:rowOff>
    </xdr:from>
    <xdr:to>
      <xdr:col>4</xdr:col>
      <xdr:colOff>600075</xdr:colOff>
      <xdr:row>39</xdr:row>
      <xdr:rowOff>457200</xdr:rowOff>
    </xdr:to>
    <xdr:pic>
      <xdr:nvPicPr>
        <xdr:cNvPr id="5" name="cmdPrintCritTechProcs"/>
        <xdr:cNvPicPr preferRelativeResize="1">
          <a:picLocks noChangeAspect="1"/>
        </xdr:cNvPicPr>
      </xdr:nvPicPr>
      <xdr:blipFill>
        <a:blip r:embed="rId4"/>
        <a:stretch>
          <a:fillRect/>
        </a:stretch>
      </xdr:blipFill>
      <xdr:spPr>
        <a:xfrm>
          <a:off x="57150" y="8362950"/>
          <a:ext cx="5448300" cy="400050"/>
        </a:xfrm>
        <a:prstGeom prst="rect">
          <a:avLst/>
        </a:prstGeom>
        <a:noFill/>
        <a:ln w="9525" cmpd="sng">
          <a:noFill/>
        </a:ln>
      </xdr:spPr>
    </xdr:pic>
    <xdr:clientData fPrintsWithSheet="0"/>
  </xdr:twoCellAnchor>
  <xdr:twoCellAnchor editAs="oneCell">
    <xdr:from>
      <xdr:col>13</xdr:col>
      <xdr:colOff>0</xdr:colOff>
      <xdr:row>39</xdr:row>
      <xdr:rowOff>57150</xdr:rowOff>
    </xdr:from>
    <xdr:to>
      <xdr:col>21</xdr:col>
      <xdr:colOff>285750</xdr:colOff>
      <xdr:row>39</xdr:row>
      <xdr:rowOff>447675</xdr:rowOff>
    </xdr:to>
    <xdr:pic>
      <xdr:nvPicPr>
        <xdr:cNvPr id="6" name="cmdPrintPositions"/>
        <xdr:cNvPicPr preferRelativeResize="1">
          <a:picLocks noChangeAspect="1"/>
        </xdr:cNvPicPr>
      </xdr:nvPicPr>
      <xdr:blipFill>
        <a:blip r:embed="rId5"/>
        <a:stretch>
          <a:fillRect/>
        </a:stretch>
      </xdr:blipFill>
      <xdr:spPr>
        <a:xfrm>
          <a:off x="15306675" y="8362950"/>
          <a:ext cx="4838700" cy="390525"/>
        </a:xfrm>
        <a:prstGeom prst="rect">
          <a:avLst/>
        </a:prstGeom>
        <a:noFill/>
        <a:ln w="9525" cmpd="sng">
          <a:noFill/>
        </a:ln>
      </xdr:spPr>
    </xdr:pic>
    <xdr:clientData fPrintsWithSheet="0"/>
  </xdr:twoCellAnchor>
  <xdr:twoCellAnchor editAs="oneCell">
    <xdr:from>
      <xdr:col>0</xdr:col>
      <xdr:colOff>57150</xdr:colOff>
      <xdr:row>60</xdr:row>
      <xdr:rowOff>28575</xdr:rowOff>
    </xdr:from>
    <xdr:to>
      <xdr:col>4</xdr:col>
      <xdr:colOff>600075</xdr:colOff>
      <xdr:row>60</xdr:row>
      <xdr:rowOff>419100</xdr:rowOff>
    </xdr:to>
    <xdr:pic>
      <xdr:nvPicPr>
        <xdr:cNvPr id="7" name="cmdPrintCritRecords"/>
        <xdr:cNvPicPr preferRelativeResize="1">
          <a:picLocks noChangeAspect="1"/>
        </xdr:cNvPicPr>
      </xdr:nvPicPr>
      <xdr:blipFill>
        <a:blip r:embed="rId6"/>
        <a:stretch>
          <a:fillRect/>
        </a:stretch>
      </xdr:blipFill>
      <xdr:spPr>
        <a:xfrm>
          <a:off x="57150" y="13515975"/>
          <a:ext cx="5448300" cy="390525"/>
        </a:xfrm>
        <a:prstGeom prst="rect">
          <a:avLst/>
        </a:prstGeom>
        <a:noFill/>
        <a:ln w="9525" cmpd="sng">
          <a:noFill/>
        </a:ln>
      </xdr:spPr>
    </xdr:pic>
    <xdr:clientData fPrintsWithSheet="0"/>
  </xdr:twoCellAnchor>
  <xdr:twoCellAnchor editAs="oneCell">
    <xdr:from>
      <xdr:col>0</xdr:col>
      <xdr:colOff>57150</xdr:colOff>
      <xdr:row>77</xdr:row>
      <xdr:rowOff>38100</xdr:rowOff>
    </xdr:from>
    <xdr:to>
      <xdr:col>4</xdr:col>
      <xdr:colOff>638175</xdr:colOff>
      <xdr:row>77</xdr:row>
      <xdr:rowOff>438150</xdr:rowOff>
    </xdr:to>
    <xdr:pic>
      <xdr:nvPicPr>
        <xdr:cNvPr id="8" name="cmdPrintDepends"/>
        <xdr:cNvPicPr preferRelativeResize="1">
          <a:picLocks noChangeAspect="1"/>
        </xdr:cNvPicPr>
      </xdr:nvPicPr>
      <xdr:blipFill>
        <a:blip r:embed="rId7"/>
        <a:stretch>
          <a:fillRect/>
        </a:stretch>
      </xdr:blipFill>
      <xdr:spPr>
        <a:xfrm>
          <a:off x="57150" y="17649825"/>
          <a:ext cx="5486400" cy="400050"/>
        </a:xfrm>
        <a:prstGeom prst="rect">
          <a:avLst/>
        </a:prstGeom>
        <a:noFill/>
        <a:ln w="9525" cmpd="sng">
          <a:noFill/>
        </a:ln>
      </xdr:spPr>
    </xdr:pic>
    <xdr:clientData fPrint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30</xdr:row>
      <xdr:rowOff>123825</xdr:rowOff>
    </xdr:from>
    <xdr:to>
      <xdr:col>6</xdr:col>
      <xdr:colOff>904875</xdr:colOff>
      <xdr:row>38</xdr:row>
      <xdr:rowOff>85725</xdr:rowOff>
    </xdr:to>
    <xdr:sp>
      <xdr:nvSpPr>
        <xdr:cNvPr id="1" name="Text Box 1"/>
        <xdr:cNvSpPr txBox="1">
          <a:spLocks noChangeArrowheads="1"/>
        </xdr:cNvSpPr>
      </xdr:nvSpPr>
      <xdr:spPr>
        <a:xfrm>
          <a:off x="28575" y="7667625"/>
          <a:ext cx="7715250" cy="1485900"/>
        </a:xfrm>
        <a:prstGeom prst="rect">
          <a:avLst/>
        </a:prstGeom>
        <a:solidFill>
          <a:srgbClr val="FFFFFF"/>
        </a:solidFill>
        <a:ln w="38100" cmpd="dbl">
          <a:solidFill>
            <a:srgbClr val="808080"/>
          </a:solidFill>
          <a:headEnd type="none"/>
          <a:tailEnd type="none"/>
        </a:ln>
      </xdr:spPr>
      <xdr:txBody>
        <a:bodyPr vertOverflow="clip" wrap="square" lIns="64008" tIns="22860" rIns="0" bIns="0"/>
        <a:p>
          <a:pPr algn="l">
            <a:defRPr/>
          </a:pPr>
          <a:r>
            <a:rPr lang="en-US" cap="none" sz="1200" b="1" i="0" u="sng" baseline="0">
              <a:solidFill>
                <a:srgbClr val="000000"/>
              </a:solidFill>
              <a:latin typeface="Wingdings"/>
              <a:ea typeface="Wingdings"/>
              <a:cs typeface="Wingdings"/>
            </a:rPr>
            <a:t>$ </a:t>
          </a:r>
          <a:r>
            <a:rPr lang="en-US" cap="none" sz="1300" b="0" i="0" u="sng" baseline="0">
              <a:solidFill>
                <a:srgbClr val="000000"/>
              </a:solidFill>
              <a:latin typeface="Arial"/>
              <a:ea typeface="Arial"/>
              <a:cs typeface="Arial"/>
            </a:rPr>
            <a:t>Critical Business Process Defined</a:t>
          </a:r>
          <a:r>
            <a:rPr lang="en-US" cap="none" sz="1300" b="0" i="0" u="none" baseline="0">
              <a:solidFill>
                <a:srgbClr val="000000"/>
              </a:solidFill>
              <a:latin typeface="Arial"/>
              <a:ea typeface="Arial"/>
              <a:cs typeface="Arial"/>
            </a:rPr>
            <a:t>
</a:t>
          </a:r>
          <a:r>
            <a:rPr lang="en-US" cap="none" sz="1300" b="0" i="1" u="none" baseline="0">
              <a:solidFill>
                <a:srgbClr val="000000"/>
              </a:solidFill>
              <a:latin typeface="Arial"/>
              <a:ea typeface="Arial"/>
              <a:cs typeface="Arial"/>
            </a:rPr>
            <a:t>A series of logically related activities or tasks when performed together produce a defined set of results.  A business process is considered critical if it creates or possesses value to the department's stakeholders.  The impairment of this process disrupts operations and does not meet customer needs, satisfy mandatory regulations/requirements or allow the execution of the organizations mission.</a:t>
          </a:r>
        </a:p>
      </xdr:txBody>
    </xdr:sp>
    <xdr:clientData/>
  </xdr:twoCellAnchor>
  <xdr:twoCellAnchor editAs="oneCell">
    <xdr:from>
      <xdr:col>0</xdr:col>
      <xdr:colOff>57150</xdr:colOff>
      <xdr:row>0</xdr:row>
      <xdr:rowOff>47625</xdr:rowOff>
    </xdr:from>
    <xdr:to>
      <xdr:col>1</xdr:col>
      <xdr:colOff>1962150</xdr:colOff>
      <xdr:row>1</xdr:row>
      <xdr:rowOff>200025</xdr:rowOff>
    </xdr:to>
    <xdr:pic>
      <xdr:nvPicPr>
        <xdr:cNvPr id="2" name="cmdPrintAll"/>
        <xdr:cNvPicPr preferRelativeResize="1">
          <a:picLocks noChangeAspect="1"/>
        </xdr:cNvPicPr>
      </xdr:nvPicPr>
      <xdr:blipFill>
        <a:blip r:embed="rId1"/>
        <a:stretch>
          <a:fillRect/>
        </a:stretch>
      </xdr:blipFill>
      <xdr:spPr>
        <a:xfrm>
          <a:off x="57150" y="47625"/>
          <a:ext cx="2152650" cy="571500"/>
        </a:xfrm>
        <a:prstGeom prst="rect">
          <a:avLst/>
        </a:prstGeom>
        <a:solidFill>
          <a:srgbClr val="FFFFFF"/>
        </a:solidFill>
        <a:ln w="1" cmpd="sng">
          <a:noFill/>
        </a:ln>
      </xdr:spPr>
    </xdr:pic>
    <xdr:clientData fPrintsWithSheet="0"/>
  </xdr:twoCellAnchor>
  <xdr:twoCellAnchor editAs="oneCell">
    <xdr:from>
      <xdr:col>0</xdr:col>
      <xdr:colOff>0</xdr:colOff>
      <xdr:row>4</xdr:row>
      <xdr:rowOff>0</xdr:rowOff>
    </xdr:from>
    <xdr:to>
      <xdr:col>4</xdr:col>
      <xdr:colOff>533400</xdr:colOff>
      <xdr:row>8</xdr:row>
      <xdr:rowOff>19050</xdr:rowOff>
    </xdr:to>
    <xdr:pic>
      <xdr:nvPicPr>
        <xdr:cNvPr id="3" name="cmdCritBusProcs"/>
        <xdr:cNvPicPr preferRelativeResize="1">
          <a:picLocks noChangeAspect="1"/>
        </xdr:cNvPicPr>
      </xdr:nvPicPr>
      <xdr:blipFill>
        <a:blip r:embed="rId2"/>
        <a:stretch>
          <a:fillRect/>
        </a:stretch>
      </xdr:blipFill>
      <xdr:spPr>
        <a:xfrm>
          <a:off x="0" y="1162050"/>
          <a:ext cx="5534025" cy="400050"/>
        </a:xfrm>
        <a:prstGeom prst="rect">
          <a:avLst/>
        </a:prstGeom>
        <a:noFill/>
        <a:ln w="9525" cmpd="sng">
          <a:noFill/>
        </a:ln>
      </xdr:spPr>
    </xdr:pic>
    <xdr:clientData fPrintsWithSheet="0"/>
  </xdr:twoCellAnchor>
  <xdr:twoCellAnchor editAs="oneCell">
    <xdr:from>
      <xdr:col>12</xdr:col>
      <xdr:colOff>1028700</xdr:colOff>
      <xdr:row>4</xdr:row>
      <xdr:rowOff>0</xdr:rowOff>
    </xdr:from>
    <xdr:to>
      <xdr:col>21</xdr:col>
      <xdr:colOff>47625</xdr:colOff>
      <xdr:row>8</xdr:row>
      <xdr:rowOff>19050</xdr:rowOff>
    </xdr:to>
    <xdr:pic>
      <xdr:nvPicPr>
        <xdr:cNvPr id="4" name="cmdPrintCritEquip"/>
        <xdr:cNvPicPr preferRelativeResize="1">
          <a:picLocks noChangeAspect="1"/>
        </xdr:cNvPicPr>
      </xdr:nvPicPr>
      <xdr:blipFill>
        <a:blip r:embed="rId3"/>
        <a:stretch>
          <a:fillRect/>
        </a:stretch>
      </xdr:blipFill>
      <xdr:spPr>
        <a:xfrm>
          <a:off x="15411450" y="1162050"/>
          <a:ext cx="4905375" cy="400050"/>
        </a:xfrm>
        <a:prstGeom prst="rect">
          <a:avLst/>
        </a:prstGeom>
        <a:noFill/>
        <a:ln w="9525" cmpd="sng">
          <a:noFill/>
        </a:ln>
      </xdr:spPr>
    </xdr:pic>
    <xdr:clientData fPrintsWithSheet="0"/>
  </xdr:twoCellAnchor>
  <xdr:twoCellAnchor editAs="oneCell">
    <xdr:from>
      <xdr:col>0</xdr:col>
      <xdr:colOff>57150</xdr:colOff>
      <xdr:row>39</xdr:row>
      <xdr:rowOff>47625</xdr:rowOff>
    </xdr:from>
    <xdr:to>
      <xdr:col>4</xdr:col>
      <xdr:colOff>504825</xdr:colOff>
      <xdr:row>39</xdr:row>
      <xdr:rowOff>447675</xdr:rowOff>
    </xdr:to>
    <xdr:pic>
      <xdr:nvPicPr>
        <xdr:cNvPr id="5" name="cmdPrintCritTechProcs"/>
        <xdr:cNvPicPr preferRelativeResize="1">
          <a:picLocks noChangeAspect="1"/>
        </xdr:cNvPicPr>
      </xdr:nvPicPr>
      <xdr:blipFill>
        <a:blip r:embed="rId4"/>
        <a:stretch>
          <a:fillRect/>
        </a:stretch>
      </xdr:blipFill>
      <xdr:spPr>
        <a:xfrm>
          <a:off x="57150" y="9305925"/>
          <a:ext cx="5448300" cy="400050"/>
        </a:xfrm>
        <a:prstGeom prst="rect">
          <a:avLst/>
        </a:prstGeom>
        <a:noFill/>
        <a:ln w="9525" cmpd="sng">
          <a:noFill/>
        </a:ln>
      </xdr:spPr>
    </xdr:pic>
    <xdr:clientData fPrintsWithSheet="0"/>
  </xdr:twoCellAnchor>
  <xdr:twoCellAnchor editAs="oneCell">
    <xdr:from>
      <xdr:col>13</xdr:col>
      <xdr:colOff>0</xdr:colOff>
      <xdr:row>39</xdr:row>
      <xdr:rowOff>57150</xdr:rowOff>
    </xdr:from>
    <xdr:to>
      <xdr:col>21</xdr:col>
      <xdr:colOff>19050</xdr:colOff>
      <xdr:row>39</xdr:row>
      <xdr:rowOff>476250</xdr:rowOff>
    </xdr:to>
    <xdr:pic>
      <xdr:nvPicPr>
        <xdr:cNvPr id="6" name="cmdPrintPositions"/>
        <xdr:cNvPicPr preferRelativeResize="1">
          <a:picLocks noChangeAspect="1"/>
        </xdr:cNvPicPr>
      </xdr:nvPicPr>
      <xdr:blipFill>
        <a:blip r:embed="rId5"/>
        <a:stretch>
          <a:fillRect/>
        </a:stretch>
      </xdr:blipFill>
      <xdr:spPr>
        <a:xfrm>
          <a:off x="15430500" y="9315450"/>
          <a:ext cx="4857750" cy="419100"/>
        </a:xfrm>
        <a:prstGeom prst="rect">
          <a:avLst/>
        </a:prstGeom>
        <a:noFill/>
        <a:ln w="9525" cmpd="sng">
          <a:noFill/>
        </a:ln>
      </xdr:spPr>
    </xdr:pic>
    <xdr:clientData fPrintsWithSheet="0"/>
  </xdr:twoCellAnchor>
  <xdr:twoCellAnchor editAs="oneCell">
    <xdr:from>
      <xdr:col>0</xdr:col>
      <xdr:colOff>47625</xdr:colOff>
      <xdr:row>60</xdr:row>
      <xdr:rowOff>28575</xdr:rowOff>
    </xdr:from>
    <xdr:to>
      <xdr:col>4</xdr:col>
      <xdr:colOff>495300</xdr:colOff>
      <xdr:row>60</xdr:row>
      <xdr:rowOff>419100</xdr:rowOff>
    </xdr:to>
    <xdr:pic>
      <xdr:nvPicPr>
        <xdr:cNvPr id="7" name="cmdPrintCritRecords"/>
        <xdr:cNvPicPr preferRelativeResize="1">
          <a:picLocks noChangeAspect="1"/>
        </xdr:cNvPicPr>
      </xdr:nvPicPr>
      <xdr:blipFill>
        <a:blip r:embed="rId6"/>
        <a:stretch>
          <a:fillRect/>
        </a:stretch>
      </xdr:blipFill>
      <xdr:spPr>
        <a:xfrm>
          <a:off x="47625" y="14658975"/>
          <a:ext cx="5448300" cy="390525"/>
        </a:xfrm>
        <a:prstGeom prst="rect">
          <a:avLst/>
        </a:prstGeom>
        <a:noFill/>
        <a:ln w="9525" cmpd="sng">
          <a:noFill/>
        </a:ln>
      </xdr:spPr>
    </xdr:pic>
    <xdr:clientData fPrintsWithSheet="0"/>
  </xdr:twoCellAnchor>
  <xdr:twoCellAnchor editAs="oneCell">
    <xdr:from>
      <xdr:col>0</xdr:col>
      <xdr:colOff>47625</xdr:colOff>
      <xdr:row>77</xdr:row>
      <xdr:rowOff>38100</xdr:rowOff>
    </xdr:from>
    <xdr:to>
      <xdr:col>4</xdr:col>
      <xdr:colOff>523875</xdr:colOff>
      <xdr:row>77</xdr:row>
      <xdr:rowOff>438150</xdr:rowOff>
    </xdr:to>
    <xdr:pic>
      <xdr:nvPicPr>
        <xdr:cNvPr id="8" name="cmdPrintDepends"/>
        <xdr:cNvPicPr preferRelativeResize="1">
          <a:picLocks noChangeAspect="1"/>
        </xdr:cNvPicPr>
      </xdr:nvPicPr>
      <xdr:blipFill>
        <a:blip r:embed="rId7"/>
        <a:stretch>
          <a:fillRect/>
        </a:stretch>
      </xdr:blipFill>
      <xdr:spPr>
        <a:xfrm>
          <a:off x="47625" y="18792825"/>
          <a:ext cx="5476875" cy="400050"/>
        </a:xfrm>
        <a:prstGeom prst="rect">
          <a:avLst/>
        </a:prstGeom>
        <a:noFill/>
        <a:ln w="9525" cmpd="sng">
          <a:noFill/>
        </a:ln>
      </xdr:spPr>
    </xdr:pic>
    <xdr:clientData fPrintsWithSheet="0"/>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30</xdr:row>
      <xdr:rowOff>123825</xdr:rowOff>
    </xdr:from>
    <xdr:to>
      <xdr:col>6</xdr:col>
      <xdr:colOff>904875</xdr:colOff>
      <xdr:row>38</xdr:row>
      <xdr:rowOff>85725</xdr:rowOff>
    </xdr:to>
    <xdr:sp>
      <xdr:nvSpPr>
        <xdr:cNvPr id="1" name="Text Box 1"/>
        <xdr:cNvSpPr txBox="1">
          <a:spLocks noChangeArrowheads="1"/>
        </xdr:cNvSpPr>
      </xdr:nvSpPr>
      <xdr:spPr>
        <a:xfrm>
          <a:off x="28575" y="6724650"/>
          <a:ext cx="7753350" cy="1485900"/>
        </a:xfrm>
        <a:prstGeom prst="rect">
          <a:avLst/>
        </a:prstGeom>
        <a:solidFill>
          <a:srgbClr val="FFFFFF"/>
        </a:solidFill>
        <a:ln w="38100" cmpd="dbl">
          <a:solidFill>
            <a:srgbClr val="808080"/>
          </a:solidFill>
          <a:headEnd type="none"/>
          <a:tailEnd type="none"/>
        </a:ln>
      </xdr:spPr>
      <xdr:txBody>
        <a:bodyPr vertOverflow="clip" wrap="square" lIns="64008" tIns="22860" rIns="0" bIns="0"/>
        <a:p>
          <a:pPr algn="l">
            <a:defRPr/>
          </a:pPr>
          <a:r>
            <a:rPr lang="en-US" cap="none" sz="1200" b="1" i="0" u="sng" baseline="0">
              <a:solidFill>
                <a:srgbClr val="000000"/>
              </a:solidFill>
              <a:latin typeface="Wingdings"/>
              <a:ea typeface="Wingdings"/>
              <a:cs typeface="Wingdings"/>
            </a:rPr>
            <a:t>$ </a:t>
          </a:r>
          <a:r>
            <a:rPr lang="en-US" cap="none" sz="1300" b="0" i="0" u="sng" baseline="0">
              <a:solidFill>
                <a:srgbClr val="000000"/>
              </a:solidFill>
              <a:latin typeface="Arial"/>
              <a:ea typeface="Arial"/>
              <a:cs typeface="Arial"/>
            </a:rPr>
            <a:t>Critical Business Process Defined</a:t>
          </a:r>
          <a:r>
            <a:rPr lang="en-US" cap="none" sz="1300" b="0" i="0" u="none" baseline="0">
              <a:solidFill>
                <a:srgbClr val="000000"/>
              </a:solidFill>
              <a:latin typeface="Arial"/>
              <a:ea typeface="Arial"/>
              <a:cs typeface="Arial"/>
            </a:rPr>
            <a:t>
</a:t>
          </a:r>
          <a:r>
            <a:rPr lang="en-US" cap="none" sz="1300" b="0" i="1" u="none" baseline="0">
              <a:solidFill>
                <a:srgbClr val="000000"/>
              </a:solidFill>
              <a:latin typeface="Arial"/>
              <a:ea typeface="Arial"/>
              <a:cs typeface="Arial"/>
            </a:rPr>
            <a:t>A series of logically related activities or tasks when performed together produce a defined set of results.  A business process is considered critical if it creates or possesses value to the department's stakeholders.  The impairment of this process disrupts operations and does not meet customer needs, satisfy mandatory regulations/requirements or allow the execution of the organizations mission.</a:t>
          </a:r>
        </a:p>
      </xdr:txBody>
    </xdr:sp>
    <xdr:clientData/>
  </xdr:twoCellAnchor>
  <xdr:twoCellAnchor editAs="oneCell">
    <xdr:from>
      <xdr:col>0</xdr:col>
      <xdr:colOff>57150</xdr:colOff>
      <xdr:row>0</xdr:row>
      <xdr:rowOff>47625</xdr:rowOff>
    </xdr:from>
    <xdr:to>
      <xdr:col>1</xdr:col>
      <xdr:colOff>1962150</xdr:colOff>
      <xdr:row>1</xdr:row>
      <xdr:rowOff>200025</xdr:rowOff>
    </xdr:to>
    <xdr:pic>
      <xdr:nvPicPr>
        <xdr:cNvPr id="2" name="cmdPrintAll"/>
        <xdr:cNvPicPr preferRelativeResize="1">
          <a:picLocks noChangeAspect="1"/>
        </xdr:cNvPicPr>
      </xdr:nvPicPr>
      <xdr:blipFill>
        <a:blip r:embed="rId1"/>
        <a:stretch>
          <a:fillRect/>
        </a:stretch>
      </xdr:blipFill>
      <xdr:spPr>
        <a:xfrm>
          <a:off x="57150" y="47625"/>
          <a:ext cx="2152650" cy="571500"/>
        </a:xfrm>
        <a:prstGeom prst="rect">
          <a:avLst/>
        </a:prstGeom>
        <a:solidFill>
          <a:srgbClr val="FFFFFF"/>
        </a:solidFill>
        <a:ln w="1" cmpd="sng">
          <a:noFill/>
        </a:ln>
      </xdr:spPr>
    </xdr:pic>
    <xdr:clientData fPrintsWithSheet="0"/>
  </xdr:twoCellAnchor>
  <xdr:twoCellAnchor editAs="oneCell">
    <xdr:from>
      <xdr:col>0</xdr:col>
      <xdr:colOff>0</xdr:colOff>
      <xdr:row>4</xdr:row>
      <xdr:rowOff>0</xdr:rowOff>
    </xdr:from>
    <xdr:to>
      <xdr:col>4</xdr:col>
      <xdr:colOff>371475</xdr:colOff>
      <xdr:row>8</xdr:row>
      <xdr:rowOff>9525</xdr:rowOff>
    </xdr:to>
    <xdr:pic>
      <xdr:nvPicPr>
        <xdr:cNvPr id="3" name="cmdCritBusProcs"/>
        <xdr:cNvPicPr preferRelativeResize="1">
          <a:picLocks noChangeAspect="1"/>
        </xdr:cNvPicPr>
      </xdr:nvPicPr>
      <xdr:blipFill>
        <a:blip r:embed="rId2"/>
        <a:stretch>
          <a:fillRect/>
        </a:stretch>
      </xdr:blipFill>
      <xdr:spPr>
        <a:xfrm>
          <a:off x="0" y="1162050"/>
          <a:ext cx="5534025" cy="400050"/>
        </a:xfrm>
        <a:prstGeom prst="rect">
          <a:avLst/>
        </a:prstGeom>
        <a:noFill/>
        <a:ln w="9525" cmpd="sng">
          <a:noFill/>
        </a:ln>
      </xdr:spPr>
    </xdr:pic>
    <xdr:clientData fPrintsWithSheet="0"/>
  </xdr:twoCellAnchor>
  <xdr:twoCellAnchor editAs="oneCell">
    <xdr:from>
      <xdr:col>12</xdr:col>
      <xdr:colOff>1028700</xdr:colOff>
      <xdr:row>4</xdr:row>
      <xdr:rowOff>0</xdr:rowOff>
    </xdr:from>
    <xdr:to>
      <xdr:col>21</xdr:col>
      <xdr:colOff>57150</xdr:colOff>
      <xdr:row>8</xdr:row>
      <xdr:rowOff>9525</xdr:rowOff>
    </xdr:to>
    <xdr:pic>
      <xdr:nvPicPr>
        <xdr:cNvPr id="4" name="cmdPrintCritEquip"/>
        <xdr:cNvPicPr preferRelativeResize="1">
          <a:picLocks noChangeAspect="1"/>
        </xdr:cNvPicPr>
      </xdr:nvPicPr>
      <xdr:blipFill>
        <a:blip r:embed="rId3"/>
        <a:stretch>
          <a:fillRect/>
        </a:stretch>
      </xdr:blipFill>
      <xdr:spPr>
        <a:xfrm>
          <a:off x="15363825" y="1162050"/>
          <a:ext cx="4914900" cy="400050"/>
        </a:xfrm>
        <a:prstGeom prst="rect">
          <a:avLst/>
        </a:prstGeom>
        <a:noFill/>
        <a:ln w="9525" cmpd="sng">
          <a:noFill/>
        </a:ln>
      </xdr:spPr>
    </xdr:pic>
    <xdr:clientData fPrintsWithSheet="0"/>
  </xdr:twoCellAnchor>
  <xdr:twoCellAnchor editAs="oneCell">
    <xdr:from>
      <xdr:col>0</xdr:col>
      <xdr:colOff>57150</xdr:colOff>
      <xdr:row>39</xdr:row>
      <xdr:rowOff>47625</xdr:rowOff>
    </xdr:from>
    <xdr:to>
      <xdr:col>4</xdr:col>
      <xdr:colOff>342900</xdr:colOff>
      <xdr:row>39</xdr:row>
      <xdr:rowOff>447675</xdr:rowOff>
    </xdr:to>
    <xdr:pic>
      <xdr:nvPicPr>
        <xdr:cNvPr id="5" name="cmdPrintCritTechProcs"/>
        <xdr:cNvPicPr preferRelativeResize="1">
          <a:picLocks noChangeAspect="1"/>
        </xdr:cNvPicPr>
      </xdr:nvPicPr>
      <xdr:blipFill>
        <a:blip r:embed="rId4"/>
        <a:stretch>
          <a:fillRect/>
        </a:stretch>
      </xdr:blipFill>
      <xdr:spPr>
        <a:xfrm>
          <a:off x="57150" y="8362950"/>
          <a:ext cx="5448300" cy="400050"/>
        </a:xfrm>
        <a:prstGeom prst="rect">
          <a:avLst/>
        </a:prstGeom>
        <a:noFill/>
        <a:ln w="9525" cmpd="sng">
          <a:noFill/>
        </a:ln>
      </xdr:spPr>
    </xdr:pic>
    <xdr:clientData fPrintsWithSheet="0"/>
  </xdr:twoCellAnchor>
  <xdr:twoCellAnchor editAs="oneCell">
    <xdr:from>
      <xdr:col>13</xdr:col>
      <xdr:colOff>0</xdr:colOff>
      <xdr:row>39</xdr:row>
      <xdr:rowOff>57150</xdr:rowOff>
    </xdr:from>
    <xdr:to>
      <xdr:col>21</xdr:col>
      <xdr:colOff>9525</xdr:colOff>
      <xdr:row>39</xdr:row>
      <xdr:rowOff>476250</xdr:rowOff>
    </xdr:to>
    <xdr:pic>
      <xdr:nvPicPr>
        <xdr:cNvPr id="6" name="cmdPrintPositions"/>
        <xdr:cNvPicPr preferRelativeResize="1">
          <a:picLocks noChangeAspect="1"/>
        </xdr:cNvPicPr>
      </xdr:nvPicPr>
      <xdr:blipFill>
        <a:blip r:embed="rId5"/>
        <a:stretch>
          <a:fillRect/>
        </a:stretch>
      </xdr:blipFill>
      <xdr:spPr>
        <a:xfrm>
          <a:off x="15382875" y="8372475"/>
          <a:ext cx="4848225" cy="419100"/>
        </a:xfrm>
        <a:prstGeom prst="rect">
          <a:avLst/>
        </a:prstGeom>
        <a:noFill/>
        <a:ln w="9525" cmpd="sng">
          <a:noFill/>
        </a:ln>
      </xdr:spPr>
    </xdr:pic>
    <xdr:clientData fPrintsWithSheet="0"/>
  </xdr:twoCellAnchor>
  <xdr:twoCellAnchor editAs="oneCell">
    <xdr:from>
      <xdr:col>0</xdr:col>
      <xdr:colOff>47625</xdr:colOff>
      <xdr:row>60</xdr:row>
      <xdr:rowOff>28575</xdr:rowOff>
    </xdr:from>
    <xdr:to>
      <xdr:col>4</xdr:col>
      <xdr:colOff>342900</xdr:colOff>
      <xdr:row>60</xdr:row>
      <xdr:rowOff>438150</xdr:rowOff>
    </xdr:to>
    <xdr:pic>
      <xdr:nvPicPr>
        <xdr:cNvPr id="7" name="cmdPrintCritRecords"/>
        <xdr:cNvPicPr preferRelativeResize="1">
          <a:picLocks noChangeAspect="1"/>
        </xdr:cNvPicPr>
      </xdr:nvPicPr>
      <xdr:blipFill>
        <a:blip r:embed="rId6"/>
        <a:stretch>
          <a:fillRect/>
        </a:stretch>
      </xdr:blipFill>
      <xdr:spPr>
        <a:xfrm>
          <a:off x="47625" y="13525500"/>
          <a:ext cx="5457825" cy="409575"/>
        </a:xfrm>
        <a:prstGeom prst="rect">
          <a:avLst/>
        </a:prstGeom>
        <a:noFill/>
        <a:ln w="9525" cmpd="sng">
          <a:noFill/>
        </a:ln>
      </xdr:spPr>
    </xdr:pic>
    <xdr:clientData fPrintsWithSheet="0"/>
  </xdr:twoCellAnchor>
  <xdr:twoCellAnchor editAs="oneCell">
    <xdr:from>
      <xdr:col>0</xdr:col>
      <xdr:colOff>47625</xdr:colOff>
      <xdr:row>77</xdr:row>
      <xdr:rowOff>38100</xdr:rowOff>
    </xdr:from>
    <xdr:to>
      <xdr:col>4</xdr:col>
      <xdr:colOff>371475</xdr:colOff>
      <xdr:row>77</xdr:row>
      <xdr:rowOff>438150</xdr:rowOff>
    </xdr:to>
    <xdr:pic>
      <xdr:nvPicPr>
        <xdr:cNvPr id="8" name="cmdPrintDepends"/>
        <xdr:cNvPicPr preferRelativeResize="1">
          <a:picLocks noChangeAspect="1"/>
        </xdr:cNvPicPr>
      </xdr:nvPicPr>
      <xdr:blipFill>
        <a:blip r:embed="rId7"/>
        <a:stretch>
          <a:fillRect/>
        </a:stretch>
      </xdr:blipFill>
      <xdr:spPr>
        <a:xfrm>
          <a:off x="47625" y="17659350"/>
          <a:ext cx="5486400" cy="400050"/>
        </a:xfrm>
        <a:prstGeom prst="rect">
          <a:avLst/>
        </a:prstGeom>
        <a:noFill/>
        <a:ln w="9525" cmpd="sng">
          <a:noFill/>
        </a:ln>
      </xdr:spPr>
    </xdr:pic>
    <xdr:clientData fPrintsWithSheet="0"/>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30</xdr:row>
      <xdr:rowOff>123825</xdr:rowOff>
    </xdr:from>
    <xdr:to>
      <xdr:col>6</xdr:col>
      <xdr:colOff>904875</xdr:colOff>
      <xdr:row>38</xdr:row>
      <xdr:rowOff>85725</xdr:rowOff>
    </xdr:to>
    <xdr:sp>
      <xdr:nvSpPr>
        <xdr:cNvPr id="1" name="Text Box 1"/>
        <xdr:cNvSpPr txBox="1">
          <a:spLocks noChangeArrowheads="1"/>
        </xdr:cNvSpPr>
      </xdr:nvSpPr>
      <xdr:spPr>
        <a:xfrm>
          <a:off x="28575" y="6715125"/>
          <a:ext cx="7419975" cy="1485900"/>
        </a:xfrm>
        <a:prstGeom prst="rect">
          <a:avLst/>
        </a:prstGeom>
        <a:solidFill>
          <a:srgbClr val="FFFFFF"/>
        </a:solidFill>
        <a:ln w="38100" cmpd="dbl">
          <a:solidFill>
            <a:srgbClr val="808080"/>
          </a:solidFill>
          <a:headEnd type="none"/>
          <a:tailEnd type="none"/>
        </a:ln>
      </xdr:spPr>
      <xdr:txBody>
        <a:bodyPr vertOverflow="clip" wrap="square" lIns="64008" tIns="22860" rIns="0" bIns="0"/>
        <a:p>
          <a:pPr algn="l">
            <a:defRPr/>
          </a:pPr>
          <a:r>
            <a:rPr lang="en-US" cap="none" sz="1200" b="1" i="0" u="sng" baseline="0">
              <a:solidFill>
                <a:srgbClr val="000000"/>
              </a:solidFill>
              <a:latin typeface="Wingdings"/>
              <a:ea typeface="Wingdings"/>
              <a:cs typeface="Wingdings"/>
            </a:rPr>
            <a:t>$ </a:t>
          </a:r>
          <a:r>
            <a:rPr lang="en-US" cap="none" sz="1300" b="0" i="0" u="sng" baseline="0">
              <a:solidFill>
                <a:srgbClr val="000000"/>
              </a:solidFill>
              <a:latin typeface="Arial"/>
              <a:ea typeface="Arial"/>
              <a:cs typeface="Arial"/>
            </a:rPr>
            <a:t>Critical Business Process Defined</a:t>
          </a:r>
          <a:r>
            <a:rPr lang="en-US" cap="none" sz="1300" b="0" i="0" u="none" baseline="0">
              <a:solidFill>
                <a:srgbClr val="000000"/>
              </a:solidFill>
              <a:latin typeface="Arial"/>
              <a:ea typeface="Arial"/>
              <a:cs typeface="Arial"/>
            </a:rPr>
            <a:t>
</a:t>
          </a:r>
          <a:r>
            <a:rPr lang="en-US" cap="none" sz="1300" b="0" i="1" u="none" baseline="0">
              <a:solidFill>
                <a:srgbClr val="000000"/>
              </a:solidFill>
              <a:latin typeface="Arial"/>
              <a:ea typeface="Arial"/>
              <a:cs typeface="Arial"/>
            </a:rPr>
            <a:t>A series of logically related activities or tasks when performed together produce a defined set of results.  A business process is considered critical if it creates or possesses value to the department's stakeholders.  The impairment of this process disrupts operations and does not meet customer needs, satisfy mandatory regulations/requirements or allow the execution of the organizations mission.</a:t>
          </a:r>
        </a:p>
      </xdr:txBody>
    </xdr:sp>
    <xdr:clientData/>
  </xdr:twoCellAnchor>
  <xdr:twoCellAnchor editAs="oneCell">
    <xdr:from>
      <xdr:col>0</xdr:col>
      <xdr:colOff>57150</xdr:colOff>
      <xdr:row>0</xdr:row>
      <xdr:rowOff>47625</xdr:rowOff>
    </xdr:from>
    <xdr:to>
      <xdr:col>1</xdr:col>
      <xdr:colOff>1962150</xdr:colOff>
      <xdr:row>1</xdr:row>
      <xdr:rowOff>200025</xdr:rowOff>
    </xdr:to>
    <xdr:pic>
      <xdr:nvPicPr>
        <xdr:cNvPr id="2" name="cmdPrintAll"/>
        <xdr:cNvPicPr preferRelativeResize="1">
          <a:picLocks noChangeAspect="1"/>
        </xdr:cNvPicPr>
      </xdr:nvPicPr>
      <xdr:blipFill>
        <a:blip r:embed="rId1"/>
        <a:stretch>
          <a:fillRect/>
        </a:stretch>
      </xdr:blipFill>
      <xdr:spPr>
        <a:xfrm>
          <a:off x="57150" y="47625"/>
          <a:ext cx="2152650" cy="571500"/>
        </a:xfrm>
        <a:prstGeom prst="rect">
          <a:avLst/>
        </a:prstGeom>
        <a:solidFill>
          <a:srgbClr val="FFFFFF"/>
        </a:solidFill>
        <a:ln w="1" cmpd="sng">
          <a:noFill/>
        </a:ln>
      </xdr:spPr>
    </xdr:pic>
    <xdr:clientData fPrintsWithSheet="0"/>
  </xdr:twoCellAnchor>
  <xdr:twoCellAnchor editAs="oneCell">
    <xdr:from>
      <xdr:col>0</xdr:col>
      <xdr:colOff>0</xdr:colOff>
      <xdr:row>4</xdr:row>
      <xdr:rowOff>0</xdr:rowOff>
    </xdr:from>
    <xdr:to>
      <xdr:col>4</xdr:col>
      <xdr:colOff>885825</xdr:colOff>
      <xdr:row>8</xdr:row>
      <xdr:rowOff>19050</xdr:rowOff>
    </xdr:to>
    <xdr:pic>
      <xdr:nvPicPr>
        <xdr:cNvPr id="3" name="cmdCritBusProcs"/>
        <xdr:cNvPicPr preferRelativeResize="1">
          <a:picLocks noChangeAspect="1"/>
        </xdr:cNvPicPr>
      </xdr:nvPicPr>
      <xdr:blipFill>
        <a:blip r:embed="rId2"/>
        <a:stretch>
          <a:fillRect/>
        </a:stretch>
      </xdr:blipFill>
      <xdr:spPr>
        <a:xfrm>
          <a:off x="0" y="1162050"/>
          <a:ext cx="5534025" cy="400050"/>
        </a:xfrm>
        <a:prstGeom prst="rect">
          <a:avLst/>
        </a:prstGeom>
        <a:noFill/>
        <a:ln w="9525" cmpd="sng">
          <a:noFill/>
        </a:ln>
      </xdr:spPr>
    </xdr:pic>
    <xdr:clientData fPrintsWithSheet="0"/>
  </xdr:twoCellAnchor>
  <xdr:twoCellAnchor editAs="oneCell">
    <xdr:from>
      <xdr:col>12</xdr:col>
      <xdr:colOff>1028700</xdr:colOff>
      <xdr:row>4</xdr:row>
      <xdr:rowOff>0</xdr:rowOff>
    </xdr:from>
    <xdr:to>
      <xdr:col>21</xdr:col>
      <xdr:colOff>333375</xdr:colOff>
      <xdr:row>8</xdr:row>
      <xdr:rowOff>19050</xdr:rowOff>
    </xdr:to>
    <xdr:pic>
      <xdr:nvPicPr>
        <xdr:cNvPr id="4" name="cmdPrintCritEquip"/>
        <xdr:cNvPicPr preferRelativeResize="1">
          <a:picLocks noChangeAspect="1"/>
        </xdr:cNvPicPr>
      </xdr:nvPicPr>
      <xdr:blipFill>
        <a:blip r:embed="rId3"/>
        <a:stretch>
          <a:fillRect/>
        </a:stretch>
      </xdr:blipFill>
      <xdr:spPr>
        <a:xfrm>
          <a:off x="15030450" y="1162050"/>
          <a:ext cx="4905375" cy="400050"/>
        </a:xfrm>
        <a:prstGeom prst="rect">
          <a:avLst/>
        </a:prstGeom>
        <a:noFill/>
        <a:ln w="9525" cmpd="sng">
          <a:noFill/>
        </a:ln>
      </xdr:spPr>
    </xdr:pic>
    <xdr:clientData fPrintsWithSheet="0"/>
  </xdr:twoCellAnchor>
  <xdr:twoCellAnchor editAs="oneCell">
    <xdr:from>
      <xdr:col>0</xdr:col>
      <xdr:colOff>57150</xdr:colOff>
      <xdr:row>39</xdr:row>
      <xdr:rowOff>47625</xdr:rowOff>
    </xdr:from>
    <xdr:to>
      <xdr:col>4</xdr:col>
      <xdr:colOff>857250</xdr:colOff>
      <xdr:row>39</xdr:row>
      <xdr:rowOff>447675</xdr:rowOff>
    </xdr:to>
    <xdr:pic>
      <xdr:nvPicPr>
        <xdr:cNvPr id="5" name="cmdPrintCritTechProcs"/>
        <xdr:cNvPicPr preferRelativeResize="1">
          <a:picLocks noChangeAspect="1"/>
        </xdr:cNvPicPr>
      </xdr:nvPicPr>
      <xdr:blipFill>
        <a:blip r:embed="rId4"/>
        <a:stretch>
          <a:fillRect/>
        </a:stretch>
      </xdr:blipFill>
      <xdr:spPr>
        <a:xfrm>
          <a:off x="57150" y="8353425"/>
          <a:ext cx="5448300" cy="400050"/>
        </a:xfrm>
        <a:prstGeom prst="rect">
          <a:avLst/>
        </a:prstGeom>
        <a:noFill/>
        <a:ln w="9525" cmpd="sng">
          <a:noFill/>
        </a:ln>
      </xdr:spPr>
    </xdr:pic>
    <xdr:clientData fPrintsWithSheet="0"/>
  </xdr:twoCellAnchor>
  <xdr:twoCellAnchor editAs="oneCell">
    <xdr:from>
      <xdr:col>13</xdr:col>
      <xdr:colOff>0</xdr:colOff>
      <xdr:row>39</xdr:row>
      <xdr:rowOff>57150</xdr:rowOff>
    </xdr:from>
    <xdr:to>
      <xdr:col>21</xdr:col>
      <xdr:colOff>304800</xdr:colOff>
      <xdr:row>39</xdr:row>
      <xdr:rowOff>457200</xdr:rowOff>
    </xdr:to>
    <xdr:pic>
      <xdr:nvPicPr>
        <xdr:cNvPr id="6" name="cmdPrintPositions"/>
        <xdr:cNvPicPr preferRelativeResize="1">
          <a:picLocks noChangeAspect="1"/>
        </xdr:cNvPicPr>
      </xdr:nvPicPr>
      <xdr:blipFill>
        <a:blip r:embed="rId5"/>
        <a:stretch>
          <a:fillRect/>
        </a:stretch>
      </xdr:blipFill>
      <xdr:spPr>
        <a:xfrm>
          <a:off x="15049500" y="8362950"/>
          <a:ext cx="4857750" cy="400050"/>
        </a:xfrm>
        <a:prstGeom prst="rect">
          <a:avLst/>
        </a:prstGeom>
        <a:noFill/>
        <a:ln w="9525" cmpd="sng">
          <a:noFill/>
        </a:ln>
      </xdr:spPr>
    </xdr:pic>
    <xdr:clientData fPrintsWithSheet="0"/>
  </xdr:twoCellAnchor>
  <xdr:twoCellAnchor editAs="oneCell">
    <xdr:from>
      <xdr:col>0</xdr:col>
      <xdr:colOff>47625</xdr:colOff>
      <xdr:row>60</xdr:row>
      <xdr:rowOff>28575</xdr:rowOff>
    </xdr:from>
    <xdr:to>
      <xdr:col>4</xdr:col>
      <xdr:colOff>847725</xdr:colOff>
      <xdr:row>60</xdr:row>
      <xdr:rowOff>419100</xdr:rowOff>
    </xdr:to>
    <xdr:pic>
      <xdr:nvPicPr>
        <xdr:cNvPr id="7" name="cmdPrintCritRecords"/>
        <xdr:cNvPicPr preferRelativeResize="1">
          <a:picLocks noChangeAspect="1"/>
        </xdr:cNvPicPr>
      </xdr:nvPicPr>
      <xdr:blipFill>
        <a:blip r:embed="rId6"/>
        <a:stretch>
          <a:fillRect/>
        </a:stretch>
      </xdr:blipFill>
      <xdr:spPr>
        <a:xfrm>
          <a:off x="47625" y="13515975"/>
          <a:ext cx="5448300" cy="390525"/>
        </a:xfrm>
        <a:prstGeom prst="rect">
          <a:avLst/>
        </a:prstGeom>
        <a:noFill/>
        <a:ln w="9525" cmpd="sng">
          <a:noFill/>
        </a:ln>
      </xdr:spPr>
    </xdr:pic>
    <xdr:clientData fPrintsWithSheet="0"/>
  </xdr:twoCellAnchor>
  <xdr:twoCellAnchor editAs="oneCell">
    <xdr:from>
      <xdr:col>0</xdr:col>
      <xdr:colOff>47625</xdr:colOff>
      <xdr:row>77</xdr:row>
      <xdr:rowOff>38100</xdr:rowOff>
    </xdr:from>
    <xdr:to>
      <xdr:col>4</xdr:col>
      <xdr:colOff>876300</xdr:colOff>
      <xdr:row>77</xdr:row>
      <xdr:rowOff>438150</xdr:rowOff>
    </xdr:to>
    <xdr:pic>
      <xdr:nvPicPr>
        <xdr:cNvPr id="8" name="cmdPrintDepends"/>
        <xdr:cNvPicPr preferRelativeResize="1">
          <a:picLocks noChangeAspect="1"/>
        </xdr:cNvPicPr>
      </xdr:nvPicPr>
      <xdr:blipFill>
        <a:blip r:embed="rId7"/>
        <a:stretch>
          <a:fillRect/>
        </a:stretch>
      </xdr:blipFill>
      <xdr:spPr>
        <a:xfrm>
          <a:off x="47625" y="17649825"/>
          <a:ext cx="5476875" cy="40005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vmlDrawing" Target="../drawings/vmlDrawing9.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vmlDrawing" Target="../drawings/vmlDrawing10.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vmlDrawing" Target="../drawings/vmlDrawing11.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vmlDrawing" Target="../drawings/vmlDrawing12.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vmlDrawing" Target="../drawings/vmlDrawing13.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vmlDrawing" Target="../drawings/vmlDrawing14.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vmlDrawing" Target="../drawings/vmlDrawing15.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vmlDrawing" Target="../drawings/vmlDrawing16.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vmlDrawing" Target="../drawings/vmlDrawing17.vml" /><Relationship Id="rId3"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vmlDrawing" Target="../drawings/vmlDrawing18.v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vmlDrawing" Target="../drawings/vmlDrawing19.vml" /><Relationship Id="rId3"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vmlDrawing" Target="../drawings/vmlDrawing20.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vmlDrawing" Target="../drawings/vmlDrawing21.vm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vmlDrawing" Target="../drawings/vmlDrawing8.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3">
    <pageSetUpPr fitToPage="1"/>
  </sheetPr>
  <dimension ref="A1:O166"/>
  <sheetViews>
    <sheetView tabSelected="1" zoomScaleSheetLayoutView="100" workbookViewId="0" topLeftCell="A1">
      <selection activeCell="A27" sqref="A27:A30"/>
    </sheetView>
  </sheetViews>
  <sheetFormatPr defaultColWidth="9.140625" defaultRowHeight="12.75"/>
  <cols>
    <col min="1" max="1" width="31.8515625" style="2" customWidth="1"/>
    <col min="2" max="2" width="46.8515625" style="2" customWidth="1"/>
    <col min="3" max="3" width="7.57421875" style="12" bestFit="1" customWidth="1"/>
    <col min="4" max="4" width="14.00390625" style="3" bestFit="1" customWidth="1"/>
    <col min="5" max="5" width="14.140625" style="1" bestFit="1" customWidth="1"/>
    <col min="6" max="9" width="9.140625" style="1" customWidth="1"/>
    <col min="10" max="10" width="14.28125" style="1" customWidth="1"/>
    <col min="11" max="16384" width="9.140625" style="1" customWidth="1"/>
  </cols>
  <sheetData>
    <row r="1" spans="1:5" ht="24" thickTop="1">
      <c r="A1" s="219" t="s">
        <v>532</v>
      </c>
      <c r="B1" s="219"/>
      <c r="C1" s="219"/>
      <c r="D1" s="219"/>
      <c r="E1" s="220"/>
    </row>
    <row r="2" spans="1:5" ht="23.25">
      <c r="A2" s="217" t="s">
        <v>2</v>
      </c>
      <c r="B2" s="217"/>
      <c r="C2" s="217"/>
      <c r="D2" s="217"/>
      <c r="E2" s="218"/>
    </row>
    <row r="3" spans="1:5" ht="20.25">
      <c r="A3" s="221" t="s">
        <v>56</v>
      </c>
      <c r="B3" s="221"/>
      <c r="C3" s="221"/>
      <c r="D3" s="221"/>
      <c r="E3" s="222"/>
    </row>
    <row r="4" spans="1:5" ht="18">
      <c r="A4" s="228" t="s">
        <v>39</v>
      </c>
      <c r="B4" s="228"/>
      <c r="C4" s="228"/>
      <c r="D4" s="228"/>
      <c r="E4" s="229"/>
    </row>
    <row r="5" spans="1:12" ht="39" customHeight="1">
      <c r="A5" s="17" t="s">
        <v>35</v>
      </c>
      <c r="B5" s="17" t="s">
        <v>6</v>
      </c>
      <c r="C5" s="17" t="s">
        <v>5</v>
      </c>
      <c r="D5" s="17" t="s">
        <v>185</v>
      </c>
      <c r="E5" s="19" t="s">
        <v>34</v>
      </c>
      <c r="H5" s="2"/>
      <c r="I5" s="2"/>
      <c r="J5" s="2"/>
      <c r="K5" s="2"/>
      <c r="L5" s="2"/>
    </row>
    <row r="6" spans="1:5" s="2" customFormat="1" ht="12.75">
      <c r="A6" s="135" t="s">
        <v>512</v>
      </c>
      <c r="B6" s="125" t="s">
        <v>219</v>
      </c>
      <c r="C6" s="11">
        <v>1</v>
      </c>
      <c r="D6" s="11"/>
      <c r="E6" s="22"/>
    </row>
    <row r="7" spans="1:5" s="2" customFormat="1" ht="12.75">
      <c r="A7" s="214" t="s">
        <v>457</v>
      </c>
      <c r="B7" s="9" t="s">
        <v>62</v>
      </c>
      <c r="C7" s="119">
        <v>1</v>
      </c>
      <c r="D7" s="119"/>
      <c r="E7" s="20"/>
    </row>
    <row r="8" spans="1:5" s="2" customFormat="1" ht="12.75">
      <c r="A8" s="215"/>
      <c r="B8" s="10" t="s">
        <v>64</v>
      </c>
      <c r="C8" s="120">
        <v>1</v>
      </c>
      <c r="D8" s="120"/>
      <c r="E8" s="21"/>
    </row>
    <row r="9" spans="1:5" s="2" customFormat="1" ht="12.75">
      <c r="A9" s="214" t="s">
        <v>442</v>
      </c>
      <c r="B9" s="9" t="s">
        <v>203</v>
      </c>
      <c r="C9" s="119">
        <v>1</v>
      </c>
      <c r="D9" s="119"/>
      <c r="E9" s="20"/>
    </row>
    <row r="10" spans="1:5" s="2" customFormat="1" ht="12.75">
      <c r="A10" s="215"/>
      <c r="B10" s="10" t="s">
        <v>202</v>
      </c>
      <c r="C10" s="120">
        <v>1</v>
      </c>
      <c r="D10" s="120"/>
      <c r="E10" s="21"/>
    </row>
    <row r="11" spans="1:5" s="2" customFormat="1" ht="12.75">
      <c r="A11" s="216" t="s">
        <v>465</v>
      </c>
      <c r="B11" s="116" t="s">
        <v>379</v>
      </c>
      <c r="C11" s="117">
        <v>1</v>
      </c>
      <c r="D11" s="117"/>
      <c r="E11" s="118"/>
    </row>
    <row r="12" spans="1:5" s="2" customFormat="1" ht="12.75">
      <c r="A12" s="216"/>
      <c r="B12" s="7" t="s">
        <v>403</v>
      </c>
      <c r="C12" s="14">
        <v>1</v>
      </c>
      <c r="D12" s="14"/>
      <c r="E12" s="6"/>
    </row>
    <row r="13" spans="1:5" s="2" customFormat="1" ht="12.75">
      <c r="A13" s="216"/>
      <c r="B13" s="121" t="s">
        <v>202</v>
      </c>
      <c r="C13" s="122">
        <v>1</v>
      </c>
      <c r="D13" s="122"/>
      <c r="E13" s="123"/>
    </row>
    <row r="14" spans="1:5" s="2" customFormat="1" ht="12.75">
      <c r="A14" s="214" t="s">
        <v>398</v>
      </c>
      <c r="B14" s="9" t="s">
        <v>553</v>
      </c>
      <c r="C14" s="119">
        <v>1</v>
      </c>
      <c r="D14" s="119"/>
      <c r="E14" s="20"/>
    </row>
    <row r="15" spans="1:5" s="2" customFormat="1" ht="12.75">
      <c r="A15" s="216"/>
      <c r="B15" s="7" t="s">
        <v>327</v>
      </c>
      <c r="C15" s="14">
        <v>1</v>
      </c>
      <c r="D15" s="14"/>
      <c r="E15" s="6"/>
    </row>
    <row r="16" spans="1:5" s="2" customFormat="1" ht="12.75">
      <c r="A16" s="216"/>
      <c r="B16" s="7" t="s">
        <v>329</v>
      </c>
      <c r="C16" s="14">
        <v>1</v>
      </c>
      <c r="D16" s="14"/>
      <c r="E16" s="6"/>
    </row>
    <row r="17" spans="1:5" s="2" customFormat="1" ht="12.75">
      <c r="A17" s="216"/>
      <c r="B17" s="7" t="s">
        <v>333</v>
      </c>
      <c r="C17" s="14">
        <v>1</v>
      </c>
      <c r="D17" s="14"/>
      <c r="E17" s="6"/>
    </row>
    <row r="18" spans="1:5" s="2" customFormat="1" ht="12.75">
      <c r="A18" s="216"/>
      <c r="B18" s="7" t="s">
        <v>324</v>
      </c>
      <c r="C18" s="14">
        <v>1</v>
      </c>
      <c r="D18" s="14"/>
      <c r="E18" s="6"/>
    </row>
    <row r="19" spans="1:5" s="2" customFormat="1" ht="12.75">
      <c r="A19" s="216"/>
      <c r="B19" s="7" t="s">
        <v>322</v>
      </c>
      <c r="C19" s="14">
        <v>1</v>
      </c>
      <c r="D19" s="14"/>
      <c r="E19" s="6"/>
    </row>
    <row r="20" spans="1:5" s="2" customFormat="1" ht="12.75">
      <c r="A20" s="215"/>
      <c r="B20" s="10" t="s">
        <v>323</v>
      </c>
      <c r="C20" s="120">
        <v>1</v>
      </c>
      <c r="D20" s="120"/>
      <c r="E20" s="21"/>
    </row>
    <row r="21" spans="1:5" s="2" customFormat="1" ht="12.75">
      <c r="A21" s="214" t="s">
        <v>68</v>
      </c>
      <c r="B21" s="9" t="s">
        <v>62</v>
      </c>
      <c r="C21" s="119">
        <v>1</v>
      </c>
      <c r="D21" s="119"/>
      <c r="E21" s="20"/>
    </row>
    <row r="22" spans="1:5" s="2" customFormat="1" ht="12.75">
      <c r="A22" s="216"/>
      <c r="B22" s="7" t="s">
        <v>61</v>
      </c>
      <c r="C22" s="14">
        <v>1</v>
      </c>
      <c r="D22" s="14"/>
      <c r="E22" s="6"/>
    </row>
    <row r="23" spans="1:5" s="2" customFormat="1" ht="12.75">
      <c r="A23" s="215"/>
      <c r="B23" s="10" t="s">
        <v>60</v>
      </c>
      <c r="C23" s="120">
        <v>1</v>
      </c>
      <c r="D23" s="120"/>
      <c r="E23" s="21"/>
    </row>
    <row r="24" spans="1:5" s="2" customFormat="1" ht="12.75">
      <c r="A24" s="214" t="s">
        <v>530</v>
      </c>
      <c r="B24" s="9" t="s">
        <v>522</v>
      </c>
      <c r="C24" s="119">
        <v>1</v>
      </c>
      <c r="D24" s="119"/>
      <c r="E24" s="20"/>
    </row>
    <row r="25" spans="1:5" s="2" customFormat="1" ht="12.75">
      <c r="A25" s="216"/>
      <c r="B25" s="7" t="s">
        <v>523</v>
      </c>
      <c r="C25" s="14">
        <v>1</v>
      </c>
      <c r="D25" s="14"/>
      <c r="E25" s="6"/>
    </row>
    <row r="26" spans="1:5" s="2" customFormat="1" ht="12.75">
      <c r="A26" s="215"/>
      <c r="B26" s="10" t="s">
        <v>521</v>
      </c>
      <c r="C26" s="120">
        <v>1</v>
      </c>
      <c r="D26" s="120"/>
      <c r="E26" s="21"/>
    </row>
    <row r="27" spans="1:5" s="2" customFormat="1" ht="12.75">
      <c r="A27" s="214" t="s">
        <v>370</v>
      </c>
      <c r="B27" s="9" t="s">
        <v>371</v>
      </c>
      <c r="C27" s="119">
        <v>1</v>
      </c>
      <c r="D27" s="119"/>
      <c r="E27" s="20"/>
    </row>
    <row r="28" spans="1:5" s="2" customFormat="1" ht="12.75">
      <c r="A28" s="216"/>
      <c r="B28" s="7" t="s">
        <v>374</v>
      </c>
      <c r="C28" s="14">
        <v>1</v>
      </c>
      <c r="D28" s="14"/>
      <c r="E28" s="6"/>
    </row>
    <row r="29" spans="1:5" s="2" customFormat="1" ht="12.75">
      <c r="A29" s="216"/>
      <c r="B29" s="7" t="s">
        <v>357</v>
      </c>
      <c r="C29" s="14">
        <v>1</v>
      </c>
      <c r="D29" s="14"/>
      <c r="E29" s="6"/>
    </row>
    <row r="30" spans="1:5" s="2" customFormat="1" ht="12.75">
      <c r="A30" s="215"/>
      <c r="B30" s="10" t="s">
        <v>477</v>
      </c>
      <c r="C30" s="120">
        <v>1</v>
      </c>
      <c r="D30" s="120"/>
      <c r="E30" s="21"/>
    </row>
    <row r="31" spans="1:5" s="2" customFormat="1" ht="12.75">
      <c r="A31" s="214" t="s">
        <v>186</v>
      </c>
      <c r="B31" s="116" t="s">
        <v>110</v>
      </c>
      <c r="C31" s="117">
        <v>1</v>
      </c>
      <c r="D31" s="117"/>
      <c r="E31" s="118"/>
    </row>
    <row r="32" spans="1:5" s="2" customFormat="1" ht="12.75">
      <c r="A32" s="216"/>
      <c r="B32" s="7" t="s">
        <v>554</v>
      </c>
      <c r="C32" s="14">
        <v>1</v>
      </c>
      <c r="D32" s="14"/>
      <c r="E32" s="6"/>
    </row>
    <row r="33" spans="1:5" s="2" customFormat="1" ht="12.75">
      <c r="A33" s="215"/>
      <c r="B33" s="121" t="s">
        <v>109</v>
      </c>
      <c r="C33" s="122">
        <v>1</v>
      </c>
      <c r="D33" s="122"/>
      <c r="E33" s="123"/>
    </row>
    <row r="34" spans="1:5" s="2" customFormat="1" ht="12.75">
      <c r="A34" s="214" t="s">
        <v>218</v>
      </c>
      <c r="B34" s="9" t="s">
        <v>271</v>
      </c>
      <c r="C34" s="119">
        <v>1</v>
      </c>
      <c r="D34" s="119"/>
      <c r="E34" s="20"/>
    </row>
    <row r="35" spans="1:5" s="2" customFormat="1" ht="12.75">
      <c r="A35" s="216"/>
      <c r="B35" s="7" t="s">
        <v>273</v>
      </c>
      <c r="C35" s="14">
        <v>1</v>
      </c>
      <c r="D35" s="14"/>
      <c r="E35" s="6"/>
    </row>
    <row r="36" spans="1:5" s="2" customFormat="1" ht="12.75">
      <c r="A36" s="216"/>
      <c r="B36" s="7" t="s">
        <v>265</v>
      </c>
      <c r="C36" s="14">
        <v>1</v>
      </c>
      <c r="D36" s="14"/>
      <c r="E36" s="6"/>
    </row>
    <row r="37" spans="1:5" s="2" customFormat="1" ht="12.75">
      <c r="A37" s="216"/>
      <c r="B37" s="7" t="s">
        <v>269</v>
      </c>
      <c r="C37" s="14">
        <v>1</v>
      </c>
      <c r="D37" s="14"/>
      <c r="E37" s="6"/>
    </row>
    <row r="38" spans="1:5" s="2" customFormat="1" ht="12.75">
      <c r="A38" s="216"/>
      <c r="B38" s="7" t="s">
        <v>266</v>
      </c>
      <c r="C38" s="14">
        <v>1</v>
      </c>
      <c r="D38" s="14"/>
      <c r="E38" s="6"/>
    </row>
    <row r="39" spans="1:5" s="2" customFormat="1" ht="12.75">
      <c r="A39" s="215"/>
      <c r="B39" s="10" t="s">
        <v>267</v>
      </c>
      <c r="C39" s="120">
        <v>1</v>
      </c>
      <c r="D39" s="120"/>
      <c r="E39" s="21"/>
    </row>
    <row r="40" spans="1:5" s="2" customFormat="1" ht="25.5">
      <c r="A40" s="214" t="s">
        <v>469</v>
      </c>
      <c r="B40" s="9" t="s">
        <v>233</v>
      </c>
      <c r="C40" s="119">
        <v>1</v>
      </c>
      <c r="D40" s="119"/>
      <c r="E40" s="20"/>
    </row>
    <row r="41" spans="1:5" s="2" customFormat="1" ht="12.75">
      <c r="A41" s="216"/>
      <c r="B41" s="7" t="s">
        <v>234</v>
      </c>
      <c r="C41" s="14">
        <v>1</v>
      </c>
      <c r="D41" s="14"/>
      <c r="E41" s="6"/>
    </row>
    <row r="42" spans="1:5" s="2" customFormat="1" ht="38.25">
      <c r="A42" s="216"/>
      <c r="B42" s="7" t="s">
        <v>235</v>
      </c>
      <c r="C42" s="14">
        <v>1</v>
      </c>
      <c r="D42" s="14"/>
      <c r="E42" s="6"/>
    </row>
    <row r="43" spans="1:5" s="2" customFormat="1" ht="12.75">
      <c r="A43" s="216"/>
      <c r="B43" s="7" t="s">
        <v>478</v>
      </c>
      <c r="C43" s="14">
        <v>1</v>
      </c>
      <c r="D43" s="14"/>
      <c r="E43" s="6"/>
    </row>
    <row r="44" spans="1:5" s="2" customFormat="1" ht="12.75">
      <c r="A44" s="215"/>
      <c r="B44" s="10" t="s">
        <v>236</v>
      </c>
      <c r="C44" s="120">
        <v>1</v>
      </c>
      <c r="D44" s="120"/>
      <c r="E44" s="21"/>
    </row>
    <row r="45" spans="1:5" s="2" customFormat="1" ht="12.75">
      <c r="A45" s="214" t="s">
        <v>535</v>
      </c>
      <c r="B45" s="116" t="s">
        <v>379</v>
      </c>
      <c r="C45" s="117">
        <v>1</v>
      </c>
      <c r="D45" s="117"/>
      <c r="E45" s="118"/>
    </row>
    <row r="46" spans="1:5" s="2" customFormat="1" ht="12.75">
      <c r="A46" s="216"/>
      <c r="B46" s="7" t="s">
        <v>470</v>
      </c>
      <c r="C46" s="14">
        <v>1</v>
      </c>
      <c r="D46" s="14"/>
      <c r="E46" s="6"/>
    </row>
    <row r="47" spans="1:5" s="2" customFormat="1" ht="12.75">
      <c r="A47" s="215"/>
      <c r="B47" s="121" t="s">
        <v>202</v>
      </c>
      <c r="C47" s="122">
        <v>1</v>
      </c>
      <c r="D47" s="122"/>
      <c r="E47" s="123"/>
    </row>
    <row r="48" spans="1:5" s="2" customFormat="1" ht="12.75">
      <c r="A48" s="214" t="s">
        <v>443</v>
      </c>
      <c r="B48" s="9" t="s">
        <v>359</v>
      </c>
      <c r="C48" s="119">
        <v>1</v>
      </c>
      <c r="D48" s="119"/>
      <c r="E48" s="20"/>
    </row>
    <row r="49" spans="1:5" s="2" customFormat="1" ht="12.75">
      <c r="A49" s="216"/>
      <c r="B49" s="7" t="s">
        <v>361</v>
      </c>
      <c r="C49" s="14">
        <v>1</v>
      </c>
      <c r="D49" s="14"/>
      <c r="E49" s="6"/>
    </row>
    <row r="50" spans="1:5" s="2" customFormat="1" ht="12.75">
      <c r="A50" s="216"/>
      <c r="B50" s="7" t="s">
        <v>364</v>
      </c>
      <c r="C50" s="14">
        <v>1</v>
      </c>
      <c r="D50" s="14"/>
      <c r="E50" s="6"/>
    </row>
    <row r="51" spans="1:5" s="2" customFormat="1" ht="12.75">
      <c r="A51" s="216"/>
      <c r="B51" s="7" t="s">
        <v>358</v>
      </c>
      <c r="C51" s="14">
        <v>1</v>
      </c>
      <c r="D51" s="14"/>
      <c r="E51" s="6"/>
    </row>
    <row r="52" spans="1:5" s="2" customFormat="1" ht="12.75">
      <c r="A52" s="216"/>
      <c r="B52" s="7" t="s">
        <v>357</v>
      </c>
      <c r="C52" s="14">
        <v>1</v>
      </c>
      <c r="D52" s="14"/>
      <c r="E52" s="6"/>
    </row>
    <row r="53" spans="1:5" s="2" customFormat="1" ht="12.75">
      <c r="A53" s="216"/>
      <c r="B53" s="7" t="s">
        <v>363</v>
      </c>
      <c r="C53" s="14">
        <v>1</v>
      </c>
      <c r="D53" s="14"/>
      <c r="E53" s="6"/>
    </row>
    <row r="54" spans="1:5" s="2" customFormat="1" ht="12.75">
      <c r="A54" s="215"/>
      <c r="B54" s="10" t="s">
        <v>477</v>
      </c>
      <c r="C54" s="120">
        <v>1</v>
      </c>
      <c r="D54" s="120"/>
      <c r="E54" s="21"/>
    </row>
    <row r="55" spans="1:5" s="2" customFormat="1" ht="12.75">
      <c r="A55" s="214" t="s">
        <v>472</v>
      </c>
      <c r="B55" s="9" t="s">
        <v>446</v>
      </c>
      <c r="C55" s="119">
        <v>1</v>
      </c>
      <c r="D55" s="119"/>
      <c r="E55" s="20"/>
    </row>
    <row r="56" spans="1:5" s="2" customFormat="1" ht="12.75">
      <c r="A56" s="216"/>
      <c r="B56" s="7" t="s">
        <v>203</v>
      </c>
      <c r="C56" s="14">
        <v>1</v>
      </c>
      <c r="D56" s="14"/>
      <c r="E56" s="6"/>
    </row>
    <row r="57" spans="1:5" s="2" customFormat="1" ht="12.75">
      <c r="A57" s="216"/>
      <c r="B57" s="7" t="s">
        <v>445</v>
      </c>
      <c r="C57" s="14">
        <v>1</v>
      </c>
      <c r="D57" s="14"/>
      <c r="E57" s="6"/>
    </row>
    <row r="58" spans="1:5" s="2" customFormat="1" ht="12.75">
      <c r="A58" s="215"/>
      <c r="B58" s="10" t="s">
        <v>447</v>
      </c>
      <c r="C58" s="120">
        <v>1</v>
      </c>
      <c r="D58" s="120"/>
      <c r="E58" s="21"/>
    </row>
    <row r="59" spans="1:5" s="2" customFormat="1" ht="12.75">
      <c r="A59" s="214" t="s">
        <v>80</v>
      </c>
      <c r="B59" s="9" t="s">
        <v>128</v>
      </c>
      <c r="C59" s="119">
        <v>1</v>
      </c>
      <c r="D59" s="119"/>
      <c r="E59" s="20"/>
    </row>
    <row r="60" spans="1:5" s="2" customFormat="1" ht="12.75">
      <c r="A60" s="215"/>
      <c r="B60" s="10" t="s">
        <v>127</v>
      </c>
      <c r="C60" s="120">
        <v>1</v>
      </c>
      <c r="D60" s="120"/>
      <c r="E60" s="21"/>
    </row>
    <row r="61" spans="1:5" s="2" customFormat="1" ht="12.75">
      <c r="A61" s="135" t="s">
        <v>485</v>
      </c>
      <c r="B61" s="125" t="s">
        <v>202</v>
      </c>
      <c r="C61" s="11">
        <v>1</v>
      </c>
      <c r="D61" s="11"/>
      <c r="E61" s="22"/>
    </row>
    <row r="62" spans="1:5" s="2" customFormat="1" ht="12.75">
      <c r="A62" s="214" t="s">
        <v>458</v>
      </c>
      <c r="B62" s="9" t="s">
        <v>220</v>
      </c>
      <c r="C62" s="119">
        <v>1</v>
      </c>
      <c r="D62" s="119"/>
      <c r="E62" s="20"/>
    </row>
    <row r="63" spans="1:5" s="2" customFormat="1" ht="12.75">
      <c r="A63" s="215"/>
      <c r="B63" s="10" t="s">
        <v>221</v>
      </c>
      <c r="C63" s="120">
        <v>1</v>
      </c>
      <c r="D63" s="120"/>
      <c r="E63" s="21"/>
    </row>
    <row r="64" spans="1:5" s="2" customFormat="1" ht="12.75">
      <c r="A64" s="214" t="s">
        <v>441</v>
      </c>
      <c r="B64" s="9" t="s">
        <v>306</v>
      </c>
      <c r="C64" s="119">
        <v>1</v>
      </c>
      <c r="D64" s="119"/>
      <c r="E64" s="20"/>
    </row>
    <row r="65" spans="1:5" s="2" customFormat="1" ht="12.75">
      <c r="A65" s="216"/>
      <c r="B65" s="7" t="s">
        <v>305</v>
      </c>
      <c r="C65" s="14">
        <v>1</v>
      </c>
      <c r="D65" s="14"/>
      <c r="E65" s="6"/>
    </row>
    <row r="66" spans="1:5" s="2" customFormat="1" ht="12.75">
      <c r="A66" s="216"/>
      <c r="B66" s="7" t="s">
        <v>312</v>
      </c>
      <c r="C66" s="14">
        <v>1</v>
      </c>
      <c r="D66" s="14"/>
      <c r="E66" s="6"/>
    </row>
    <row r="67" spans="1:5" s="2" customFormat="1" ht="12.75">
      <c r="A67" s="216"/>
      <c r="B67" s="7" t="s">
        <v>316</v>
      </c>
      <c r="C67" s="14">
        <v>1</v>
      </c>
      <c r="D67" s="14"/>
      <c r="E67" s="6"/>
    </row>
    <row r="68" spans="1:5" s="2" customFormat="1" ht="12.75">
      <c r="A68" s="216"/>
      <c r="B68" s="7" t="s">
        <v>308</v>
      </c>
      <c r="C68" s="14">
        <v>1</v>
      </c>
      <c r="D68" s="14"/>
      <c r="E68" s="6"/>
    </row>
    <row r="69" spans="1:5" s="2" customFormat="1" ht="12.75">
      <c r="A69" s="216"/>
      <c r="B69" s="7" t="s">
        <v>304</v>
      </c>
      <c r="C69" s="14">
        <v>1</v>
      </c>
      <c r="D69" s="14"/>
      <c r="E69" s="6"/>
    </row>
    <row r="70" spans="1:5" s="2" customFormat="1" ht="12.75">
      <c r="A70" s="215"/>
      <c r="B70" s="10" t="s">
        <v>310</v>
      </c>
      <c r="C70" s="120">
        <v>1</v>
      </c>
      <c r="D70" s="120"/>
      <c r="E70" s="21"/>
    </row>
    <row r="71" spans="1:5" s="2" customFormat="1" ht="12.75">
      <c r="A71" s="214" t="s">
        <v>183</v>
      </c>
      <c r="B71" s="9" t="s">
        <v>420</v>
      </c>
      <c r="C71" s="119">
        <v>1</v>
      </c>
      <c r="D71" s="119"/>
      <c r="E71" s="20"/>
    </row>
    <row r="72" spans="1:5" s="2" customFormat="1" ht="12.75">
      <c r="A72" s="216"/>
      <c r="B72" s="7" t="s">
        <v>475</v>
      </c>
      <c r="C72" s="14">
        <v>1</v>
      </c>
      <c r="D72" s="14"/>
      <c r="E72" s="6"/>
    </row>
    <row r="73" spans="1:5" s="2" customFormat="1" ht="12.75">
      <c r="A73" s="216"/>
      <c r="B73" s="7" t="s">
        <v>421</v>
      </c>
      <c r="C73" s="14">
        <v>1</v>
      </c>
      <c r="D73" s="14"/>
      <c r="E73" s="6"/>
    </row>
    <row r="74" spans="1:5" s="2" customFormat="1" ht="12.75">
      <c r="A74" s="216"/>
      <c r="B74" s="7" t="s">
        <v>419</v>
      </c>
      <c r="C74" s="14">
        <v>1</v>
      </c>
      <c r="D74" s="14"/>
      <c r="E74" s="6"/>
    </row>
    <row r="75" spans="1:5" s="2" customFormat="1" ht="12.75">
      <c r="A75" s="216"/>
      <c r="B75" s="7" t="s">
        <v>423</v>
      </c>
      <c r="C75" s="14">
        <v>1</v>
      </c>
      <c r="D75" s="14"/>
      <c r="E75" s="6"/>
    </row>
    <row r="76" spans="1:5" s="2" customFormat="1" ht="12.75">
      <c r="A76" s="215"/>
      <c r="B76" s="10" t="s">
        <v>476</v>
      </c>
      <c r="C76" s="120">
        <v>1</v>
      </c>
      <c r="D76" s="120"/>
      <c r="E76" s="21"/>
    </row>
    <row r="77" spans="1:5" s="2" customFormat="1" ht="12.75">
      <c r="A77" s="214" t="s">
        <v>378</v>
      </c>
      <c r="B77" s="9" t="s">
        <v>379</v>
      </c>
      <c r="C77" s="119">
        <v>1</v>
      </c>
      <c r="D77" s="119"/>
      <c r="E77" s="20"/>
    </row>
    <row r="78" spans="1:5" s="2" customFormat="1" ht="12.75">
      <c r="A78" s="216"/>
      <c r="B78" s="7" t="s">
        <v>202</v>
      </c>
      <c r="C78" s="14">
        <v>1</v>
      </c>
      <c r="D78" s="14"/>
      <c r="E78" s="6"/>
    </row>
    <row r="79" spans="1:5" s="2" customFormat="1" ht="12.75">
      <c r="A79" s="215"/>
      <c r="B79" s="10" t="s">
        <v>380</v>
      </c>
      <c r="C79" s="120">
        <v>1</v>
      </c>
      <c r="D79" s="120"/>
      <c r="E79" s="21"/>
    </row>
    <row r="80" spans="1:5" s="2" customFormat="1" ht="12.75">
      <c r="A80" s="214" t="s">
        <v>531</v>
      </c>
      <c r="B80" s="9" t="s">
        <v>379</v>
      </c>
      <c r="C80" s="119">
        <v>1</v>
      </c>
      <c r="D80" s="119"/>
      <c r="E80" s="20"/>
    </row>
    <row r="81" spans="1:5" s="2" customFormat="1" ht="12.75">
      <c r="A81" s="216"/>
      <c r="B81" s="7" t="s">
        <v>403</v>
      </c>
      <c r="C81" s="14">
        <v>1</v>
      </c>
      <c r="D81" s="14"/>
      <c r="E81" s="6"/>
    </row>
    <row r="82" spans="1:5" s="2" customFormat="1" ht="12.75">
      <c r="A82" s="215"/>
      <c r="B82" s="10" t="s">
        <v>202</v>
      </c>
      <c r="C82" s="120">
        <v>1</v>
      </c>
      <c r="D82" s="120"/>
      <c r="E82" s="21"/>
    </row>
    <row r="83" spans="1:5" s="2" customFormat="1" ht="12.75">
      <c r="A83" s="214" t="s">
        <v>456</v>
      </c>
      <c r="B83" s="116" t="s">
        <v>141</v>
      </c>
      <c r="C83" s="117">
        <v>1</v>
      </c>
      <c r="D83" s="117"/>
      <c r="E83" s="118"/>
    </row>
    <row r="84" spans="1:5" s="2" customFormat="1" ht="12.75">
      <c r="A84" s="216"/>
      <c r="B84" s="7" t="s">
        <v>140</v>
      </c>
      <c r="C84" s="14">
        <v>1</v>
      </c>
      <c r="D84" s="14"/>
      <c r="E84" s="6"/>
    </row>
    <row r="85" spans="1:5" s="2" customFormat="1" ht="12.75">
      <c r="A85" s="215"/>
      <c r="B85" s="121" t="s">
        <v>60</v>
      </c>
      <c r="C85" s="122">
        <v>1</v>
      </c>
      <c r="D85" s="122"/>
      <c r="E85" s="123"/>
    </row>
    <row r="86" spans="1:5" s="2" customFormat="1" ht="12.75">
      <c r="A86" s="135" t="s">
        <v>442</v>
      </c>
      <c r="B86" s="125" t="s">
        <v>64</v>
      </c>
      <c r="C86" s="11">
        <v>2</v>
      </c>
      <c r="D86" s="11"/>
      <c r="E86" s="22"/>
    </row>
    <row r="87" spans="1:5" s="2" customFormat="1" ht="12.75">
      <c r="A87" s="135" t="s">
        <v>186</v>
      </c>
      <c r="B87" s="125" t="s">
        <v>111</v>
      </c>
      <c r="C87" s="11">
        <v>2</v>
      </c>
      <c r="D87" s="11"/>
      <c r="E87" s="22"/>
    </row>
    <row r="88" spans="1:5" s="2" customFormat="1" ht="12.75">
      <c r="A88" s="135" t="s">
        <v>458</v>
      </c>
      <c r="B88" s="125" t="s">
        <v>222</v>
      </c>
      <c r="C88" s="11">
        <v>2</v>
      </c>
      <c r="D88" s="11"/>
      <c r="E88" s="22"/>
    </row>
    <row r="89" spans="1:5" s="2" customFormat="1" ht="12.75">
      <c r="A89" s="135" t="s">
        <v>441</v>
      </c>
      <c r="B89" s="125" t="s">
        <v>314</v>
      </c>
      <c r="C89" s="11">
        <v>2</v>
      </c>
      <c r="D89" s="11"/>
      <c r="E89" s="22"/>
    </row>
    <row r="90" spans="1:12" ht="13.5" thickBot="1">
      <c r="A90" s="18"/>
      <c r="B90" s="18"/>
      <c r="C90" s="15"/>
      <c r="D90" s="15"/>
      <c r="E90" s="13"/>
      <c r="J90" s="2"/>
      <c r="K90" s="2"/>
      <c r="L90" s="2"/>
    </row>
    <row r="91" spans="1:14" ht="18">
      <c r="A91" s="230" t="s">
        <v>40</v>
      </c>
      <c r="B91" s="230"/>
      <c r="C91" s="230"/>
      <c r="D91" s="230"/>
      <c r="E91" s="231"/>
      <c r="H91" s="2"/>
      <c r="I91" s="2"/>
      <c r="J91" s="2"/>
      <c r="K91" s="2"/>
      <c r="L91" s="2"/>
      <c r="M91" s="2"/>
      <c r="N91" s="2"/>
    </row>
    <row r="92" spans="1:14" ht="39" customHeight="1">
      <c r="A92" s="17" t="s">
        <v>35</v>
      </c>
      <c r="B92" s="17" t="s">
        <v>6</v>
      </c>
      <c r="C92" s="17" t="s">
        <v>5</v>
      </c>
      <c r="D92" s="17" t="s">
        <v>185</v>
      </c>
      <c r="E92" s="19" t="s">
        <v>34</v>
      </c>
      <c r="H92" s="2"/>
      <c r="I92" s="2"/>
      <c r="J92" s="2"/>
      <c r="K92" s="2"/>
      <c r="L92" s="2"/>
      <c r="M92" s="2"/>
      <c r="N92" s="2"/>
    </row>
    <row r="93" spans="1:5" s="2" customFormat="1" ht="12.75">
      <c r="A93" s="135" t="s">
        <v>457</v>
      </c>
      <c r="B93" s="125" t="s">
        <v>191</v>
      </c>
      <c r="C93" s="11">
        <v>1</v>
      </c>
      <c r="D93" s="11"/>
      <c r="E93" s="22"/>
    </row>
    <row r="94" spans="1:5" s="2" customFormat="1" ht="12.75">
      <c r="A94" s="136" t="s">
        <v>68</v>
      </c>
      <c r="B94" s="137" t="s">
        <v>63</v>
      </c>
      <c r="C94" s="138">
        <v>1</v>
      </c>
      <c r="D94" s="138"/>
      <c r="E94" s="139"/>
    </row>
    <row r="95" spans="1:5" s="2" customFormat="1" ht="12.75">
      <c r="A95" s="135" t="s">
        <v>218</v>
      </c>
      <c r="B95" s="125" t="s">
        <v>276</v>
      </c>
      <c r="C95" s="11">
        <v>1</v>
      </c>
      <c r="D95" s="11"/>
      <c r="E95" s="22"/>
    </row>
    <row r="96" spans="1:5" s="2" customFormat="1" ht="12.75">
      <c r="A96" s="135" t="s">
        <v>469</v>
      </c>
      <c r="B96" s="125" t="s">
        <v>191</v>
      </c>
      <c r="C96" s="11">
        <v>1</v>
      </c>
      <c r="D96" s="11"/>
      <c r="E96" s="22"/>
    </row>
    <row r="97" spans="1:5" s="2" customFormat="1" ht="12.75">
      <c r="A97" s="214" t="s">
        <v>485</v>
      </c>
      <c r="B97" s="9" t="s">
        <v>220</v>
      </c>
      <c r="C97" s="119">
        <v>1</v>
      </c>
      <c r="D97" s="119"/>
      <c r="E97" s="20"/>
    </row>
    <row r="98" spans="1:5" s="2" customFormat="1" ht="12.75">
      <c r="A98" s="215"/>
      <c r="B98" s="10" t="s">
        <v>62</v>
      </c>
      <c r="C98" s="120">
        <v>1</v>
      </c>
      <c r="D98" s="120"/>
      <c r="E98" s="21"/>
    </row>
    <row r="99" spans="1:5" s="2" customFormat="1" ht="12.75">
      <c r="A99" s="214" t="s">
        <v>68</v>
      </c>
      <c r="B99" s="9" t="s">
        <v>65</v>
      </c>
      <c r="C99" s="119">
        <v>2</v>
      </c>
      <c r="D99" s="119"/>
      <c r="E99" s="20"/>
    </row>
    <row r="100" spans="1:5" s="2" customFormat="1" ht="12.75">
      <c r="A100" s="215"/>
      <c r="B100" s="10" t="s">
        <v>64</v>
      </c>
      <c r="C100" s="120">
        <v>2</v>
      </c>
      <c r="D100" s="120"/>
      <c r="E100" s="21"/>
    </row>
    <row r="101" spans="1:5" s="2" customFormat="1" ht="12.75">
      <c r="A101" s="135" t="s">
        <v>370</v>
      </c>
      <c r="B101" s="125" t="s">
        <v>359</v>
      </c>
      <c r="C101" s="11">
        <v>2</v>
      </c>
      <c r="D101" s="11"/>
      <c r="E101" s="22"/>
    </row>
    <row r="102" spans="1:5" s="2" customFormat="1" ht="12.75">
      <c r="A102" s="135" t="s">
        <v>456</v>
      </c>
      <c r="B102" s="125" t="s">
        <v>143</v>
      </c>
      <c r="C102" s="11">
        <v>2</v>
      </c>
      <c r="D102" s="11"/>
      <c r="E102" s="22"/>
    </row>
    <row r="103" spans="1:12" ht="13.5" thickBot="1">
      <c r="A103" s="18"/>
      <c r="B103" s="18"/>
      <c r="C103" s="15"/>
      <c r="D103" s="15"/>
      <c r="E103" s="13"/>
      <c r="G103" s="2"/>
      <c r="H103" s="2"/>
      <c r="I103" s="2"/>
      <c r="J103" s="2"/>
      <c r="K103" s="2"/>
      <c r="L103" s="2"/>
    </row>
    <row r="104" spans="1:12" ht="18">
      <c r="A104" s="234" t="s">
        <v>41</v>
      </c>
      <c r="B104" s="234"/>
      <c r="C104" s="234"/>
      <c r="D104" s="234"/>
      <c r="E104" s="235"/>
      <c r="G104" s="2"/>
      <c r="H104" s="2"/>
      <c r="I104" s="2"/>
      <c r="J104" s="2"/>
      <c r="K104" s="2"/>
      <c r="L104" s="2"/>
    </row>
    <row r="105" spans="1:12" ht="39" customHeight="1">
      <c r="A105" s="17" t="s">
        <v>35</v>
      </c>
      <c r="B105" s="17" t="s">
        <v>6</v>
      </c>
      <c r="C105" s="17" t="s">
        <v>5</v>
      </c>
      <c r="D105" s="17" t="s">
        <v>185</v>
      </c>
      <c r="E105" s="19" t="s">
        <v>34</v>
      </c>
      <c r="G105" s="2"/>
      <c r="H105" s="2"/>
      <c r="I105" s="2"/>
      <c r="J105" s="2"/>
      <c r="K105" s="2"/>
      <c r="L105" s="2"/>
    </row>
    <row r="106" spans="1:5" s="2" customFormat="1" ht="12.75">
      <c r="A106" s="214" t="s">
        <v>218</v>
      </c>
      <c r="B106" s="9" t="s">
        <v>275</v>
      </c>
      <c r="C106" s="119">
        <v>1</v>
      </c>
      <c r="D106" s="119"/>
      <c r="E106" s="20"/>
    </row>
    <row r="107" spans="1:5" s="2" customFormat="1" ht="12.75">
      <c r="A107" s="215"/>
      <c r="B107" s="10" t="s">
        <v>277</v>
      </c>
      <c r="C107" s="120">
        <v>1</v>
      </c>
      <c r="D107" s="120"/>
      <c r="E107" s="21"/>
    </row>
    <row r="108" spans="1:5" s="2" customFormat="1" ht="12.75">
      <c r="A108" s="135" t="s">
        <v>456</v>
      </c>
      <c r="B108" s="125" t="s">
        <v>142</v>
      </c>
      <c r="C108" s="11">
        <v>1</v>
      </c>
      <c r="D108" s="11"/>
      <c r="E108" s="22"/>
    </row>
    <row r="109" spans="1:5" s="2" customFormat="1" ht="12.75">
      <c r="A109" s="135" t="s">
        <v>398</v>
      </c>
      <c r="B109" s="125" t="s">
        <v>331</v>
      </c>
      <c r="C109" s="11">
        <v>2</v>
      </c>
      <c r="D109" s="11"/>
      <c r="E109" s="22"/>
    </row>
    <row r="110" spans="1:5" s="2" customFormat="1" ht="12.75">
      <c r="A110" s="135" t="s">
        <v>458</v>
      </c>
      <c r="B110" s="125" t="s">
        <v>62</v>
      </c>
      <c r="C110" s="11">
        <v>3</v>
      </c>
      <c r="D110" s="11"/>
      <c r="E110" s="22"/>
    </row>
    <row r="111" spans="1:12" ht="13.5" thickBot="1">
      <c r="A111" s="18"/>
      <c r="B111" s="18"/>
      <c r="C111" s="15"/>
      <c r="D111" s="15"/>
      <c r="E111" s="13"/>
      <c r="G111" s="2"/>
      <c r="H111" s="2"/>
      <c r="I111" s="2"/>
      <c r="J111" s="2"/>
      <c r="K111" s="2"/>
      <c r="L111" s="2"/>
    </row>
    <row r="112" spans="1:12" ht="18">
      <c r="A112" s="232" t="s">
        <v>42</v>
      </c>
      <c r="B112" s="232"/>
      <c r="C112" s="232"/>
      <c r="D112" s="232"/>
      <c r="E112" s="233"/>
      <c r="G112" s="2"/>
      <c r="H112" s="2"/>
      <c r="I112" s="2"/>
      <c r="J112" s="2"/>
      <c r="K112" s="2"/>
      <c r="L112" s="2"/>
    </row>
    <row r="113" spans="1:15" ht="39" customHeight="1">
      <c r="A113" s="17" t="s">
        <v>35</v>
      </c>
      <c r="B113" s="17" t="s">
        <v>6</v>
      </c>
      <c r="C113" s="17" t="s">
        <v>5</v>
      </c>
      <c r="D113" s="17" t="s">
        <v>185</v>
      </c>
      <c r="E113" s="19" t="s">
        <v>34</v>
      </c>
      <c r="G113" s="2"/>
      <c r="H113" s="2"/>
      <c r="I113" s="2"/>
      <c r="J113" s="2"/>
      <c r="K113" s="2"/>
      <c r="L113" s="2"/>
      <c r="M113" s="2"/>
      <c r="N113" s="2"/>
      <c r="O113" s="2"/>
    </row>
    <row r="114" spans="1:5" s="2" customFormat="1" ht="12.75">
      <c r="A114" s="214" t="s">
        <v>530</v>
      </c>
      <c r="B114" s="9" t="s">
        <v>524</v>
      </c>
      <c r="C114" s="119">
        <v>1</v>
      </c>
      <c r="D114" s="119"/>
      <c r="E114" s="20"/>
    </row>
    <row r="115" spans="1:5" s="2" customFormat="1" ht="12.75">
      <c r="A115" s="215"/>
      <c r="B115" s="10" t="s">
        <v>525</v>
      </c>
      <c r="C115" s="120">
        <v>1</v>
      </c>
      <c r="D115" s="120"/>
      <c r="E115" s="21"/>
    </row>
    <row r="116" spans="1:5" s="2" customFormat="1" ht="12.75">
      <c r="A116" s="135" t="s">
        <v>80</v>
      </c>
      <c r="B116" s="125" t="s">
        <v>129</v>
      </c>
      <c r="C116" s="11">
        <v>2</v>
      </c>
      <c r="D116" s="11"/>
      <c r="E116" s="22"/>
    </row>
    <row r="117" spans="1:5" s="2" customFormat="1" ht="12.75">
      <c r="A117" s="135" t="s">
        <v>456</v>
      </c>
      <c r="B117" s="125" t="s">
        <v>64</v>
      </c>
      <c r="C117" s="11">
        <v>3</v>
      </c>
      <c r="D117" s="11"/>
      <c r="E117" s="22"/>
    </row>
    <row r="118" spans="1:5" s="2" customFormat="1" ht="12.75">
      <c r="A118" s="135" t="s">
        <v>530</v>
      </c>
      <c r="B118" s="125" t="s">
        <v>526</v>
      </c>
      <c r="C118" s="11">
        <v>4</v>
      </c>
      <c r="D118" s="11"/>
      <c r="E118" s="22"/>
    </row>
    <row r="119" spans="1:5" s="2" customFormat="1" ht="12.75">
      <c r="A119" s="214" t="s">
        <v>370</v>
      </c>
      <c r="B119" s="9" t="s">
        <v>372</v>
      </c>
      <c r="C119" s="119">
        <v>4</v>
      </c>
      <c r="D119" s="119"/>
      <c r="E119" s="20"/>
    </row>
    <row r="120" spans="1:5" s="2" customFormat="1" ht="12.75">
      <c r="A120" s="215"/>
      <c r="B120" s="10" t="s">
        <v>373</v>
      </c>
      <c r="C120" s="120">
        <v>4</v>
      </c>
      <c r="D120" s="120"/>
      <c r="E120" s="21"/>
    </row>
    <row r="121" spans="1:15" ht="13.5" thickBot="1">
      <c r="A121" s="18"/>
      <c r="B121" s="18"/>
      <c r="C121" s="15"/>
      <c r="D121" s="15"/>
      <c r="E121" s="13"/>
      <c r="G121" s="2"/>
      <c r="H121" s="2"/>
      <c r="I121" s="2"/>
      <c r="J121" s="2"/>
      <c r="K121" s="2"/>
      <c r="L121" s="2"/>
      <c r="M121" s="2"/>
      <c r="N121" s="2"/>
      <c r="O121" s="2"/>
    </row>
    <row r="122" spans="1:15" ht="18">
      <c r="A122" s="236" t="s">
        <v>43</v>
      </c>
      <c r="B122" s="236"/>
      <c r="C122" s="236"/>
      <c r="D122" s="236"/>
      <c r="E122" s="237"/>
      <c r="I122" s="2"/>
      <c r="J122" s="2"/>
      <c r="K122" s="2"/>
      <c r="L122" s="2"/>
      <c r="M122" s="2"/>
      <c r="N122" s="2"/>
      <c r="O122" s="2"/>
    </row>
    <row r="123" spans="1:15" ht="39" customHeight="1">
      <c r="A123" s="17" t="s">
        <v>35</v>
      </c>
      <c r="B123" s="17" t="s">
        <v>6</v>
      </c>
      <c r="C123" s="17" t="s">
        <v>5</v>
      </c>
      <c r="D123" s="17" t="s">
        <v>185</v>
      </c>
      <c r="E123" s="19" t="s">
        <v>34</v>
      </c>
      <c r="H123" s="2"/>
      <c r="I123" s="2"/>
      <c r="J123" s="2"/>
      <c r="K123" s="2"/>
      <c r="L123" s="2"/>
      <c r="M123" s="2"/>
      <c r="N123" s="2"/>
      <c r="O123" s="2"/>
    </row>
    <row r="124" spans="1:5" s="2" customFormat="1" ht="12.75">
      <c r="A124" s="135" t="s">
        <v>472</v>
      </c>
      <c r="B124" s="125" t="s">
        <v>444</v>
      </c>
      <c r="C124" s="11">
        <v>1</v>
      </c>
      <c r="D124" s="11"/>
      <c r="E124" s="22"/>
    </row>
    <row r="125" spans="1:15" ht="13.5" thickBot="1">
      <c r="A125" s="18"/>
      <c r="B125" s="18"/>
      <c r="C125" s="15"/>
      <c r="D125" s="15"/>
      <c r="E125" s="13"/>
      <c r="I125" s="2"/>
      <c r="J125" s="2"/>
      <c r="K125" s="2"/>
      <c r="L125" s="2"/>
      <c r="M125" s="2"/>
      <c r="N125" s="2"/>
      <c r="O125" s="2"/>
    </row>
    <row r="126" spans="1:15" ht="18">
      <c r="A126" s="238" t="s">
        <v>44</v>
      </c>
      <c r="B126" s="238"/>
      <c r="C126" s="238"/>
      <c r="D126" s="238"/>
      <c r="E126" s="239"/>
      <c r="I126" s="2"/>
      <c r="J126" s="2"/>
      <c r="K126" s="2"/>
      <c r="L126" s="2"/>
      <c r="M126" s="2"/>
      <c r="N126" s="2"/>
      <c r="O126" s="2"/>
    </row>
    <row r="127" spans="1:15" ht="39" customHeight="1">
      <c r="A127" s="17" t="s">
        <v>35</v>
      </c>
      <c r="B127" s="17" t="s">
        <v>6</v>
      </c>
      <c r="C127" s="17" t="s">
        <v>5</v>
      </c>
      <c r="D127" s="17" t="s">
        <v>185</v>
      </c>
      <c r="E127" s="19" t="s">
        <v>34</v>
      </c>
      <c r="I127" s="2"/>
      <c r="J127" s="2"/>
      <c r="K127" s="2"/>
      <c r="L127" s="2"/>
      <c r="M127" s="2"/>
      <c r="N127" s="2"/>
      <c r="O127" s="2"/>
    </row>
    <row r="128" spans="1:5" s="2" customFormat="1" ht="12.75">
      <c r="A128" s="124"/>
      <c r="B128" s="125"/>
      <c r="C128" s="11"/>
      <c r="D128" s="11"/>
      <c r="E128" s="22"/>
    </row>
    <row r="129" spans="1:15" ht="13.5" thickBot="1">
      <c r="A129" s="18"/>
      <c r="B129" s="18"/>
      <c r="C129" s="15"/>
      <c r="D129" s="15"/>
      <c r="E129" s="13"/>
      <c r="I129" s="2"/>
      <c r="J129" s="2"/>
      <c r="K129" s="2"/>
      <c r="L129" s="2"/>
      <c r="M129" s="2"/>
      <c r="N129" s="2"/>
      <c r="O129" s="2"/>
    </row>
    <row r="130" spans="1:15" ht="18">
      <c r="A130" s="240" t="s">
        <v>45</v>
      </c>
      <c r="B130" s="240"/>
      <c r="C130" s="240"/>
      <c r="D130" s="240"/>
      <c r="E130" s="241"/>
      <c r="I130" s="2"/>
      <c r="J130" s="2"/>
      <c r="K130" s="2"/>
      <c r="L130" s="2"/>
      <c r="M130" s="2"/>
      <c r="N130" s="2"/>
      <c r="O130" s="2"/>
    </row>
    <row r="131" spans="1:15" ht="39" customHeight="1">
      <c r="A131" s="17" t="s">
        <v>35</v>
      </c>
      <c r="B131" s="17" t="s">
        <v>6</v>
      </c>
      <c r="C131" s="17" t="s">
        <v>5</v>
      </c>
      <c r="D131" s="17" t="s">
        <v>185</v>
      </c>
      <c r="E131" s="19" t="s">
        <v>34</v>
      </c>
      <c r="I131" s="2"/>
      <c r="J131" s="2"/>
      <c r="K131" s="2"/>
      <c r="L131" s="2"/>
      <c r="M131" s="2"/>
      <c r="N131" s="2"/>
      <c r="O131" s="2"/>
    </row>
    <row r="132" spans="1:5" s="2" customFormat="1" ht="12.75">
      <c r="A132" s="124"/>
      <c r="B132" s="125"/>
      <c r="C132" s="11"/>
      <c r="D132" s="11"/>
      <c r="E132" s="22"/>
    </row>
    <row r="133" spans="1:5" ht="13.5" thickBot="1">
      <c r="A133" s="18"/>
      <c r="B133" s="18"/>
      <c r="C133" s="15"/>
      <c r="D133" s="15"/>
      <c r="E133" s="13"/>
    </row>
    <row r="134" spans="1:5" ht="18">
      <c r="A134" s="223" t="s">
        <v>46</v>
      </c>
      <c r="B134" s="223"/>
      <c r="C134" s="223"/>
      <c r="D134" s="223"/>
      <c r="E134" s="224"/>
    </row>
    <row r="135" spans="1:5" ht="39" customHeight="1">
      <c r="A135" s="17" t="s">
        <v>35</v>
      </c>
      <c r="B135" s="17" t="s">
        <v>6</v>
      </c>
      <c r="C135" s="17" t="s">
        <v>5</v>
      </c>
      <c r="D135" s="17" t="s">
        <v>185</v>
      </c>
      <c r="E135" s="19" t="s">
        <v>34</v>
      </c>
    </row>
    <row r="136" spans="1:5" s="2" customFormat="1" ht="12.75">
      <c r="A136" s="135" t="s">
        <v>530</v>
      </c>
      <c r="B136" s="125" t="s">
        <v>529</v>
      </c>
      <c r="C136" s="11">
        <v>1</v>
      </c>
      <c r="D136" s="11"/>
      <c r="E136" s="22"/>
    </row>
    <row r="137" spans="1:5" s="2" customFormat="1" ht="12.75">
      <c r="A137" s="214" t="s">
        <v>485</v>
      </c>
      <c r="B137" s="9" t="s">
        <v>486</v>
      </c>
      <c r="C137" s="119">
        <v>1</v>
      </c>
      <c r="D137" s="119"/>
      <c r="E137" s="20"/>
    </row>
    <row r="138" spans="1:5" s="2" customFormat="1" ht="12.75">
      <c r="A138" s="215"/>
      <c r="B138" s="10" t="s">
        <v>487</v>
      </c>
      <c r="C138" s="120">
        <v>1</v>
      </c>
      <c r="D138" s="120"/>
      <c r="E138" s="21"/>
    </row>
    <row r="139" spans="1:5" s="2" customFormat="1" ht="12.75">
      <c r="A139" s="135" t="s">
        <v>485</v>
      </c>
      <c r="B139" s="125" t="s">
        <v>488</v>
      </c>
      <c r="C139" s="11">
        <v>2</v>
      </c>
      <c r="D139" s="11"/>
      <c r="E139" s="22"/>
    </row>
    <row r="140" spans="1:5" s="2" customFormat="1" ht="12.75">
      <c r="A140" s="135" t="s">
        <v>485</v>
      </c>
      <c r="B140" s="125" t="s">
        <v>397</v>
      </c>
      <c r="C140" s="11">
        <v>3</v>
      </c>
      <c r="D140" s="11"/>
      <c r="E140" s="22"/>
    </row>
    <row r="141" spans="1:5" ht="13.5" thickBot="1">
      <c r="A141" s="5"/>
      <c r="B141" s="8"/>
      <c r="C141" s="16"/>
      <c r="D141" s="16"/>
      <c r="E141" s="4"/>
    </row>
    <row r="142" spans="1:5" ht="13.5" thickTop="1">
      <c r="A142" s="225"/>
      <c r="B142" s="226"/>
      <c r="C142" s="226"/>
      <c r="D142" s="226"/>
      <c r="E142" s="226"/>
    </row>
    <row r="143" spans="1:5" ht="12.75">
      <c r="A143" s="227"/>
      <c r="B143" s="227"/>
      <c r="C143" s="227"/>
      <c r="D143" s="227"/>
      <c r="E143" s="227"/>
    </row>
    <row r="144" spans="1:5" ht="12.75">
      <c r="A144" s="227"/>
      <c r="B144" s="227"/>
      <c r="C144" s="227"/>
      <c r="D144" s="227"/>
      <c r="E144" s="227"/>
    </row>
    <row r="145" spans="1:5" ht="12.75">
      <c r="A145" s="227"/>
      <c r="B145" s="227"/>
      <c r="C145" s="227"/>
      <c r="D145" s="227"/>
      <c r="E145" s="227"/>
    </row>
    <row r="146" spans="1:5" ht="12.75">
      <c r="A146" s="227"/>
      <c r="B146" s="227"/>
      <c r="C146" s="227"/>
      <c r="D146" s="227"/>
      <c r="E146" s="227"/>
    </row>
    <row r="147" spans="1:5" ht="12.75">
      <c r="A147" s="227"/>
      <c r="B147" s="227"/>
      <c r="C147" s="227"/>
      <c r="D147" s="227"/>
      <c r="E147" s="227"/>
    </row>
    <row r="148" spans="1:5" ht="12.75">
      <c r="A148" s="227"/>
      <c r="B148" s="227"/>
      <c r="C148" s="227"/>
      <c r="D148" s="227"/>
      <c r="E148" s="227"/>
    </row>
    <row r="149" spans="1:5" ht="12.75">
      <c r="A149" s="227"/>
      <c r="B149" s="227"/>
      <c r="C149" s="227"/>
      <c r="D149" s="227"/>
      <c r="E149" s="227"/>
    </row>
    <row r="150" spans="1:5" ht="12.75">
      <c r="A150" s="227"/>
      <c r="B150" s="227"/>
      <c r="C150" s="227"/>
      <c r="D150" s="227"/>
      <c r="E150" s="227"/>
    </row>
    <row r="151" spans="1:5" ht="12.75">
      <c r="A151" s="227"/>
      <c r="B151" s="227"/>
      <c r="C151" s="227"/>
      <c r="D151" s="227"/>
      <c r="E151" s="227"/>
    </row>
    <row r="152" spans="1:5" ht="12.75">
      <c r="A152" s="227"/>
      <c r="B152" s="227"/>
      <c r="C152" s="227"/>
      <c r="D152" s="227"/>
      <c r="E152" s="227"/>
    </row>
    <row r="153" spans="1:5" ht="12.75">
      <c r="A153" s="227"/>
      <c r="B153" s="227"/>
      <c r="C153" s="227"/>
      <c r="D153" s="227"/>
      <c r="E153" s="227"/>
    </row>
    <row r="154" spans="1:5" ht="12.75">
      <c r="A154" s="227"/>
      <c r="B154" s="227"/>
      <c r="C154" s="227"/>
      <c r="D154" s="227"/>
      <c r="E154" s="227"/>
    </row>
    <row r="155" spans="1:5" ht="12.75">
      <c r="A155" s="227"/>
      <c r="B155" s="227"/>
      <c r="C155" s="227"/>
      <c r="D155" s="227"/>
      <c r="E155" s="227"/>
    </row>
    <row r="156" spans="1:5" ht="12.75">
      <c r="A156" s="227"/>
      <c r="B156" s="227"/>
      <c r="C156" s="227"/>
      <c r="D156" s="227"/>
      <c r="E156" s="227"/>
    </row>
    <row r="157" spans="1:5" ht="12.75">
      <c r="A157" s="227"/>
      <c r="B157" s="227"/>
      <c r="C157" s="227"/>
      <c r="D157" s="227"/>
      <c r="E157" s="227"/>
    </row>
    <row r="158" spans="1:5" ht="12.75">
      <c r="A158" s="227"/>
      <c r="B158" s="227"/>
      <c r="C158" s="227"/>
      <c r="D158" s="227"/>
      <c r="E158" s="227"/>
    </row>
    <row r="159" spans="1:5" ht="12.75">
      <c r="A159" s="227"/>
      <c r="B159" s="227"/>
      <c r="C159" s="227"/>
      <c r="D159" s="227"/>
      <c r="E159" s="227"/>
    </row>
    <row r="160" spans="1:5" ht="12.75">
      <c r="A160" s="227"/>
      <c r="B160" s="227"/>
      <c r="C160" s="227"/>
      <c r="D160" s="227"/>
      <c r="E160" s="227"/>
    </row>
    <row r="161" spans="1:5" ht="12.75">
      <c r="A161" s="227"/>
      <c r="B161" s="227"/>
      <c r="C161" s="227"/>
      <c r="D161" s="227"/>
      <c r="E161" s="227"/>
    </row>
    <row r="162" spans="1:5" ht="12.75">
      <c r="A162" s="227"/>
      <c r="B162" s="227"/>
      <c r="C162" s="227"/>
      <c r="D162" s="227"/>
      <c r="E162" s="227"/>
    </row>
    <row r="163" spans="1:5" ht="12.75">
      <c r="A163" s="227"/>
      <c r="B163" s="227"/>
      <c r="C163" s="227"/>
      <c r="D163" s="227"/>
      <c r="E163" s="227"/>
    </row>
    <row r="164" spans="1:5" ht="12.75">
      <c r="A164" s="227"/>
      <c r="B164" s="227"/>
      <c r="C164" s="227"/>
      <c r="D164" s="227"/>
      <c r="E164" s="227"/>
    </row>
    <row r="165" spans="1:5" ht="12.75">
      <c r="A165" s="227"/>
      <c r="B165" s="227"/>
      <c r="C165" s="227"/>
      <c r="D165" s="227"/>
      <c r="E165" s="227"/>
    </row>
    <row r="166" spans="1:5" ht="12.75">
      <c r="A166" s="227"/>
      <c r="B166" s="227"/>
      <c r="C166" s="227"/>
      <c r="D166" s="227"/>
      <c r="E166" s="227"/>
    </row>
  </sheetData>
  <sheetProtection/>
  <mergeCells count="38">
    <mergeCell ref="A134:E134"/>
    <mergeCell ref="A142:E166"/>
    <mergeCell ref="A4:E4"/>
    <mergeCell ref="A91:E91"/>
    <mergeCell ref="A112:E112"/>
    <mergeCell ref="A104:E104"/>
    <mergeCell ref="A122:E122"/>
    <mergeCell ref="A126:E126"/>
    <mergeCell ref="A130:E130"/>
    <mergeCell ref="A99:A100"/>
    <mergeCell ref="A2:E2"/>
    <mergeCell ref="A1:E1"/>
    <mergeCell ref="A3:E3"/>
    <mergeCell ref="A21:A23"/>
    <mergeCell ref="A7:A8"/>
    <mergeCell ref="A9:A10"/>
    <mergeCell ref="A11:A13"/>
    <mergeCell ref="A14:A20"/>
    <mergeCell ref="A64:A70"/>
    <mergeCell ref="A31:A33"/>
    <mergeCell ref="A83:A85"/>
    <mergeCell ref="A34:A39"/>
    <mergeCell ref="A106:A107"/>
    <mergeCell ref="A40:A44"/>
    <mergeCell ref="A97:A98"/>
    <mergeCell ref="A62:A63"/>
    <mergeCell ref="A59:A60"/>
    <mergeCell ref="A55:A58"/>
    <mergeCell ref="A119:A120"/>
    <mergeCell ref="A27:A30"/>
    <mergeCell ref="A137:A138"/>
    <mergeCell ref="A24:A26"/>
    <mergeCell ref="A114:A115"/>
    <mergeCell ref="A71:A76"/>
    <mergeCell ref="A77:A79"/>
    <mergeCell ref="A80:A82"/>
    <mergeCell ref="A45:A47"/>
    <mergeCell ref="A48:A54"/>
  </mergeCells>
  <hyperlinks>
    <hyperlink ref="A21:A23" location="ED!A1" display="Emergency Department"/>
    <hyperlink ref="A116" location="Pharmacy!A1" display="Pharmacy"/>
    <hyperlink ref="A118" location="HIM!A1" display="HIM"/>
    <hyperlink ref="A7:A8" location="'Cardio Services'!A1" display="Cardio Services"/>
    <hyperlink ref="A9:A10" location="'Cath Lab'!A1" display="Cath Lab"/>
    <hyperlink ref="A11:A13" location="'Critical Care Unit (CCU)'!A1" display="Critical Care Unit (CCU)"/>
    <hyperlink ref="A119:A120" location="HR!A1" display="HR"/>
    <hyperlink ref="A14:A20" location="Dietary!A1" display="Dietary"/>
    <hyperlink ref="A61" location="Rehab!A1" display="Rehab Services"/>
    <hyperlink ref="A140" location="Rehab!A1" display="Rehab Services"/>
    <hyperlink ref="A6" location="Admin!A1" display="Admin"/>
    <hyperlink ref="A24:A26" location="HIM!A1" display="HIM"/>
    <hyperlink ref="A114:A115" location="HIM!A1" display="HIM"/>
    <hyperlink ref="A117" location="WCH!A1" display="Women's Health Center (WHC)"/>
    <hyperlink ref="A136" location="HIM!A1" display="HIM"/>
    <hyperlink ref="A96" location="'Medical Imaging'!A1" display="Medical Imaging"/>
    <hyperlink ref="A95" location="Laboratory!A1" display="Laboratory"/>
    <hyperlink ref="A109" location="Dietary!A1" display="Dietary"/>
    <hyperlink ref="A101" location="HR!A1" display="HR"/>
    <hyperlink ref="A110" location="Respiratory!A1" display="Respiratory"/>
    <hyperlink ref="A108" location="WCH!A1" display="Women's Health Center (WHC)"/>
    <hyperlink ref="A102" location="WCH!A1" display="Women's Health Center (WHC)"/>
    <hyperlink ref="A87" location="IS!A1" display="Information Services"/>
    <hyperlink ref="A86" location="'Cath Lab'!A1" display="Cath Lab"/>
    <hyperlink ref="A88" location="Respiratory!A1" display="Respiratory"/>
    <hyperlink ref="A89" location="'Sterile Processing'!A1" display="Sterile Processing"/>
    <hyperlink ref="A31:A33" location="IS!A1" display="Information Services"/>
    <hyperlink ref="A27:A30" location="HR!A1" display="HR"/>
    <hyperlink ref="A34:A39" location="Laboratory!A1" display="Laboratory"/>
    <hyperlink ref="A40:A44" location="'Medical Imaging'!A1" display="Medical Imaging"/>
    <hyperlink ref="A45:A47" location="'Med Surg'!A1" display="Med Surg"/>
    <hyperlink ref="A48:A54" location="'Nursing Admin'!A1" display="Nursing Admin"/>
    <hyperlink ref="A55:A58" location="'Perianesthesia Care Unit'!A1" display="Perianesthesia Care Unit"/>
    <hyperlink ref="A59:A60" location="Pharmacy!Print_Area" display="Pharmacy"/>
    <hyperlink ref="A62:A63" location="Respiratory!A1" display="Respiratory"/>
    <hyperlink ref="A64:A70" location="'Sterile Processing'!A1" display="Sterile Processing"/>
    <hyperlink ref="A71:A76" location="Surgery!A1" display="Surgery"/>
    <hyperlink ref="A77:A79" location="'Surgical Care Unit'!A1" display="Surgical Care Unit"/>
    <hyperlink ref="A80:A82" location="Telemetry!A1" display="Telemetry"/>
    <hyperlink ref="A83:A85" location="WCH!A1" display="Women's Health Center (WHC)"/>
    <hyperlink ref="A94" location="ED!A1" display="Emergency Department"/>
    <hyperlink ref="A93" location="'Cardio Services'!A1" display="Cardio Services"/>
    <hyperlink ref="A97:A98" location="Rehab!A1" display="Rehab Services"/>
    <hyperlink ref="A99:A100" location="ED!A1" display="Emergency Department"/>
    <hyperlink ref="A106:A107" location="Laboratory!A1" display="Laboratory"/>
    <hyperlink ref="A124" location="'Perianesthesia Care Unit'!A1" display="Perianesthesia Care Unit"/>
    <hyperlink ref="A137:A138" location="Rehab!A1" display="Rehab Services"/>
    <hyperlink ref="A139" location="Rehab!A1" display="Rehab Services"/>
  </hyperlinks>
  <printOptions gridLines="1"/>
  <pageMargins left="0.25" right="0.25" top="0.75" bottom="0.3" header="0.25" footer="0.17"/>
  <pageSetup fitToHeight="1" fitToWidth="1" horizontalDpi="600" verticalDpi="600" orientation="landscape" scale="21" r:id="rId2"/>
  <headerFooter alignWithMargins="0">
    <oddFooter>&amp;LTab# &amp;A&amp;R&amp;D</oddFooter>
  </headerFooter>
  <rowBreaks count="3" manualBreakCount="3">
    <brk id="44" max="4" man="1"/>
    <brk id="90" max="4" man="1"/>
    <brk id="125" max="4" man="1"/>
  </rowBreaks>
  <drawing r:id="rId1"/>
</worksheet>
</file>

<file path=xl/worksheets/sheet10.xml><?xml version="1.0" encoding="utf-8"?>
<worksheet xmlns="http://schemas.openxmlformats.org/spreadsheetml/2006/main" xmlns:r="http://schemas.openxmlformats.org/officeDocument/2006/relationships">
  <sheetPr codeName="Sheet9">
    <pageSetUpPr fitToPage="1"/>
  </sheetPr>
  <dimension ref="A1:W105"/>
  <sheetViews>
    <sheetView zoomScale="70" zoomScaleNormal="70" zoomScaleSheetLayoutView="55" zoomScalePageLayoutView="0" workbookViewId="0" topLeftCell="A1">
      <pane ySplit="4" topLeftCell="A5" activePane="bottomLeft" state="frozen"/>
      <selection pane="topLeft" activeCell="A40" sqref="A40:A44"/>
      <selection pane="bottomLeft" activeCell="A40" sqref="A40:G44"/>
    </sheetView>
  </sheetViews>
  <sheetFormatPr defaultColWidth="6.8515625" defaultRowHeight="9" customHeight="1"/>
  <cols>
    <col min="1" max="1" width="3.7109375" style="38" customWidth="1"/>
    <col min="2" max="2" width="37.140625" style="38" bestFit="1" customWidth="1"/>
    <col min="3" max="3" width="15.7109375" style="38" customWidth="1"/>
    <col min="4" max="4" width="13.140625" style="38" customWidth="1"/>
    <col min="5" max="5" width="13.7109375" style="38" customWidth="1"/>
    <col min="6" max="7" width="14.7109375" style="33" customWidth="1"/>
    <col min="8" max="8" width="16.7109375" style="38" customWidth="1"/>
    <col min="9" max="9" width="14.7109375" style="38" customWidth="1"/>
    <col min="10" max="10" width="32.7109375" style="55" customWidth="1"/>
    <col min="11" max="11" width="17.28125" style="36" customWidth="1"/>
    <col min="12" max="13" width="15.7109375" style="36" customWidth="1"/>
    <col min="14" max="14" width="18.57421875" style="36" customWidth="1"/>
    <col min="15" max="18" width="7.7109375" style="33" customWidth="1"/>
    <col min="19" max="19" width="7.7109375" style="36" customWidth="1"/>
    <col min="20" max="22" width="7.7109375" style="33" customWidth="1"/>
    <col min="23" max="16384" width="6.8515625" style="36" customWidth="1"/>
  </cols>
  <sheetData>
    <row r="1" spans="1:22" ht="33" customHeight="1">
      <c r="A1" s="291" t="s">
        <v>2</v>
      </c>
      <c r="B1" s="291"/>
      <c r="C1" s="291"/>
      <c r="D1" s="291"/>
      <c r="E1" s="291"/>
      <c r="F1" s="291"/>
      <c r="G1" s="291"/>
      <c r="H1" s="291"/>
      <c r="I1" s="291"/>
      <c r="J1" s="291"/>
      <c r="K1" s="291"/>
      <c r="L1" s="291"/>
      <c r="M1" s="291"/>
      <c r="N1" s="291"/>
      <c r="O1" s="291"/>
      <c r="P1" s="291"/>
      <c r="Q1" s="291"/>
      <c r="R1" s="291"/>
      <c r="S1" s="291"/>
      <c r="T1" s="291"/>
      <c r="U1" s="291"/>
      <c r="V1" s="291"/>
    </row>
    <row r="2" spans="1:22" ht="33" customHeight="1">
      <c r="A2" s="291"/>
      <c r="B2" s="291"/>
      <c r="C2" s="291"/>
      <c r="D2" s="291"/>
      <c r="E2" s="291"/>
      <c r="F2" s="291"/>
      <c r="G2" s="291"/>
      <c r="H2" s="291"/>
      <c r="I2" s="291"/>
      <c r="J2" s="291"/>
      <c r="K2" s="291"/>
      <c r="L2" s="291"/>
      <c r="M2" s="291"/>
      <c r="N2" s="291"/>
      <c r="O2" s="291"/>
      <c r="P2" s="291"/>
      <c r="Q2" s="291"/>
      <c r="R2" s="291"/>
      <c r="S2" s="291"/>
      <c r="T2" s="291"/>
      <c r="U2" s="291"/>
      <c r="V2" s="291"/>
    </row>
    <row r="3" spans="1:22" ht="12.75" customHeight="1">
      <c r="A3" s="292" t="s">
        <v>186</v>
      </c>
      <c r="B3" s="292"/>
      <c r="C3" s="292"/>
      <c r="D3" s="292"/>
      <c r="E3" s="292"/>
      <c r="F3" s="292"/>
      <c r="G3" s="292"/>
      <c r="H3" s="292"/>
      <c r="I3" s="292"/>
      <c r="J3" s="292"/>
      <c r="K3" s="292"/>
      <c r="L3" s="292"/>
      <c r="M3" s="292"/>
      <c r="N3" s="292"/>
      <c r="O3" s="292"/>
      <c r="P3" s="292"/>
      <c r="Q3" s="292"/>
      <c r="R3" s="292"/>
      <c r="S3" s="292"/>
      <c r="T3" s="292"/>
      <c r="U3" s="292"/>
      <c r="V3" s="292"/>
    </row>
    <row r="4" spans="1:22" s="37" customFormat="1" ht="12.75" customHeight="1">
      <c r="A4" s="292"/>
      <c r="B4" s="292"/>
      <c r="C4" s="292"/>
      <c r="D4" s="292"/>
      <c r="E4" s="292"/>
      <c r="F4" s="292"/>
      <c r="G4" s="292"/>
      <c r="H4" s="292"/>
      <c r="I4" s="292"/>
      <c r="J4" s="292"/>
      <c r="K4" s="292"/>
      <c r="L4" s="292"/>
      <c r="M4" s="292"/>
      <c r="N4" s="292"/>
      <c r="O4" s="292"/>
      <c r="P4" s="292"/>
      <c r="Q4" s="292"/>
      <c r="R4" s="292"/>
      <c r="S4" s="292"/>
      <c r="T4" s="292"/>
      <c r="U4" s="292"/>
      <c r="V4" s="292"/>
    </row>
    <row r="5" spans="1:22" s="37" customFormat="1" ht="30">
      <c r="A5" s="47"/>
      <c r="B5" s="47"/>
      <c r="C5" s="47"/>
      <c r="D5" s="47"/>
      <c r="E5" s="47"/>
      <c r="F5" s="47"/>
      <c r="G5" s="48"/>
      <c r="H5" s="43"/>
      <c r="I5" s="43"/>
      <c r="J5" s="43"/>
      <c r="K5" s="43"/>
      <c r="L5" s="43"/>
      <c r="M5" s="43"/>
      <c r="N5" s="43"/>
      <c r="O5" s="43"/>
      <c r="P5" s="43"/>
      <c r="Q5" s="43"/>
      <c r="R5" s="43"/>
      <c r="S5" s="43"/>
      <c r="T5" s="43"/>
      <c r="U5" s="43"/>
      <c r="V5" s="43"/>
    </row>
    <row r="6" spans="1:22" s="31" customFormat="1" ht="45" hidden="1">
      <c r="A6" s="291" t="str">
        <f>A1</f>
        <v>Business Continuity Plan</v>
      </c>
      <c r="B6" s="291"/>
      <c r="C6" s="291"/>
      <c r="D6" s="291"/>
      <c r="E6" s="291"/>
      <c r="F6" s="291"/>
      <c r="G6" s="291"/>
      <c r="H6" s="44"/>
      <c r="I6" s="291" t="s">
        <v>2</v>
      </c>
      <c r="J6" s="291"/>
      <c r="K6" s="291"/>
      <c r="L6" s="291"/>
      <c r="M6" s="291"/>
      <c r="N6" s="291"/>
      <c r="O6" s="291"/>
      <c r="P6" s="291"/>
      <c r="Q6" s="291"/>
      <c r="R6" s="291"/>
      <c r="S6" s="291"/>
      <c r="T6" s="291"/>
      <c r="U6" s="291"/>
      <c r="V6" s="291"/>
    </row>
    <row r="7" spans="1:22" s="31" customFormat="1" ht="7.5" customHeight="1" hidden="1">
      <c r="A7" s="292" t="str">
        <f>A3</f>
        <v>Information Services</v>
      </c>
      <c r="B7" s="292"/>
      <c r="C7" s="292"/>
      <c r="D7" s="292"/>
      <c r="E7" s="292"/>
      <c r="F7" s="292"/>
      <c r="G7" s="292"/>
      <c r="H7" s="45"/>
      <c r="I7" s="292" t="str">
        <f>A3</f>
        <v>Information Services</v>
      </c>
      <c r="J7" s="292"/>
      <c r="K7" s="292"/>
      <c r="L7" s="292"/>
      <c r="M7" s="292"/>
      <c r="N7" s="292"/>
      <c r="O7" s="292"/>
      <c r="P7" s="292"/>
      <c r="Q7" s="292"/>
      <c r="R7" s="292"/>
      <c r="S7" s="292"/>
      <c r="T7" s="292"/>
      <c r="U7" s="292"/>
      <c r="V7" s="292"/>
    </row>
    <row r="8" spans="1:22" s="31" customFormat="1" ht="25.5" customHeight="1" hidden="1">
      <c r="A8" s="292"/>
      <c r="B8" s="292"/>
      <c r="C8" s="292"/>
      <c r="D8" s="292"/>
      <c r="E8" s="292"/>
      <c r="F8" s="292"/>
      <c r="G8" s="292"/>
      <c r="H8" s="45"/>
      <c r="I8" s="292"/>
      <c r="J8" s="292"/>
      <c r="K8" s="292"/>
      <c r="L8" s="292"/>
      <c r="M8" s="292"/>
      <c r="N8" s="292"/>
      <c r="O8" s="292"/>
      <c r="P8" s="292"/>
      <c r="Q8" s="292"/>
      <c r="R8" s="292"/>
      <c r="S8" s="292"/>
      <c r="T8" s="292"/>
      <c r="U8" s="292"/>
      <c r="V8" s="292"/>
    </row>
    <row r="9" spans="1:22" ht="23.25" customHeight="1">
      <c r="A9" s="284" t="s">
        <v>189</v>
      </c>
      <c r="B9" s="285"/>
      <c r="C9" s="285"/>
      <c r="D9" s="285"/>
      <c r="E9" s="285"/>
      <c r="F9" s="285"/>
      <c r="G9" s="286"/>
      <c r="H9" s="30"/>
      <c r="I9" s="295" t="s">
        <v>188</v>
      </c>
      <c r="J9" s="296"/>
      <c r="K9" s="296"/>
      <c r="L9" s="296"/>
      <c r="M9" s="296"/>
      <c r="N9" s="296"/>
      <c r="O9" s="296"/>
      <c r="P9" s="296"/>
      <c r="Q9" s="296"/>
      <c r="R9" s="296"/>
      <c r="S9" s="296"/>
      <c r="T9" s="296"/>
      <c r="U9" s="296"/>
      <c r="V9" s="297"/>
    </row>
    <row r="10" spans="1:22" ht="30" customHeight="1">
      <c r="A10" s="72"/>
      <c r="B10" s="73" t="s">
        <v>27</v>
      </c>
      <c r="C10" s="73" t="s">
        <v>5</v>
      </c>
      <c r="D10" s="74" t="s">
        <v>55</v>
      </c>
      <c r="E10" s="287" t="s">
        <v>185</v>
      </c>
      <c r="F10" s="287"/>
      <c r="G10" s="75" t="s">
        <v>31</v>
      </c>
      <c r="H10" s="34"/>
      <c r="I10" s="288" t="s">
        <v>0</v>
      </c>
      <c r="J10" s="289"/>
      <c r="K10" s="289"/>
      <c r="L10" s="289"/>
      <c r="M10" s="289"/>
      <c r="N10" s="289"/>
      <c r="O10" s="289"/>
      <c r="P10" s="289"/>
      <c r="Q10" s="289"/>
      <c r="R10" s="289"/>
      <c r="S10" s="289"/>
      <c r="T10" s="289"/>
      <c r="U10" s="289"/>
      <c r="V10" s="290"/>
    </row>
    <row r="11" spans="1:22" ht="15.75">
      <c r="A11" s="56">
        <v>1</v>
      </c>
      <c r="B11" s="57" t="s">
        <v>110</v>
      </c>
      <c r="C11" s="58">
        <v>1</v>
      </c>
      <c r="D11" s="58" t="s">
        <v>66</v>
      </c>
      <c r="E11" s="283"/>
      <c r="F11" s="283"/>
      <c r="G11" s="59"/>
      <c r="H11" s="35"/>
      <c r="I11" s="263" t="s">
        <v>1</v>
      </c>
      <c r="J11" s="264"/>
      <c r="K11" s="264"/>
      <c r="L11" s="264"/>
      <c r="M11" s="264"/>
      <c r="N11" s="264"/>
      <c r="O11" s="264" t="s">
        <v>3</v>
      </c>
      <c r="P11" s="264"/>
      <c r="Q11" s="264"/>
      <c r="R11" s="264"/>
      <c r="S11" s="264"/>
      <c r="T11" s="264"/>
      <c r="U11" s="264"/>
      <c r="V11" s="265"/>
    </row>
    <row r="12" spans="1:22" ht="45">
      <c r="A12" s="56">
        <v>2</v>
      </c>
      <c r="B12" s="57" t="s">
        <v>554</v>
      </c>
      <c r="C12" s="58">
        <v>1</v>
      </c>
      <c r="D12" s="58" t="s">
        <v>66</v>
      </c>
      <c r="E12" s="283"/>
      <c r="F12" s="283"/>
      <c r="G12" s="59"/>
      <c r="H12" s="32"/>
      <c r="I12" s="76"/>
      <c r="J12" s="77" t="s">
        <v>18</v>
      </c>
      <c r="K12" s="74" t="s">
        <v>24</v>
      </c>
      <c r="L12" s="78" t="s">
        <v>32</v>
      </c>
      <c r="M12" s="78" t="s">
        <v>10</v>
      </c>
      <c r="N12" s="78" t="s">
        <v>31</v>
      </c>
      <c r="O12" s="128" t="s">
        <v>47</v>
      </c>
      <c r="P12" s="190" t="s">
        <v>48</v>
      </c>
      <c r="Q12" s="191" t="s">
        <v>49</v>
      </c>
      <c r="R12" s="192" t="s">
        <v>50</v>
      </c>
      <c r="S12" s="193" t="s">
        <v>51</v>
      </c>
      <c r="T12" s="194" t="s">
        <v>52</v>
      </c>
      <c r="U12" s="195" t="s">
        <v>53</v>
      </c>
      <c r="V12" s="196" t="s">
        <v>54</v>
      </c>
    </row>
    <row r="13" spans="1:22" ht="15.75">
      <c r="A13" s="56">
        <v>3</v>
      </c>
      <c r="B13" s="57" t="s">
        <v>109</v>
      </c>
      <c r="C13" s="58">
        <v>1</v>
      </c>
      <c r="D13" s="58" t="s">
        <v>66</v>
      </c>
      <c r="E13" s="283"/>
      <c r="F13" s="283"/>
      <c r="G13" s="59"/>
      <c r="H13" s="33"/>
      <c r="I13" s="56">
        <v>1</v>
      </c>
      <c r="J13" s="63" t="s">
        <v>122</v>
      </c>
      <c r="K13" s="65">
        <v>12</v>
      </c>
      <c r="L13" s="64"/>
      <c r="M13" s="64"/>
      <c r="N13" s="64"/>
      <c r="O13" s="65">
        <v>12</v>
      </c>
      <c r="P13" s="65">
        <v>12</v>
      </c>
      <c r="Q13" s="65">
        <v>12</v>
      </c>
      <c r="R13" s="65">
        <v>12</v>
      </c>
      <c r="S13" s="65">
        <v>12</v>
      </c>
      <c r="T13" s="65">
        <v>12</v>
      </c>
      <c r="U13" s="65">
        <v>12</v>
      </c>
      <c r="V13" s="66">
        <v>12</v>
      </c>
    </row>
    <row r="14" spans="1:22" ht="15.75">
      <c r="A14" s="56">
        <v>4</v>
      </c>
      <c r="B14" s="57" t="s">
        <v>111</v>
      </c>
      <c r="C14" s="58">
        <v>2</v>
      </c>
      <c r="D14" s="58" t="s">
        <v>66</v>
      </c>
      <c r="E14" s="283"/>
      <c r="F14" s="283"/>
      <c r="G14" s="59"/>
      <c r="H14" s="33"/>
      <c r="I14" s="56">
        <v>2</v>
      </c>
      <c r="J14" s="63" t="s">
        <v>121</v>
      </c>
      <c r="K14" s="65">
        <v>5</v>
      </c>
      <c r="L14" s="64"/>
      <c r="M14" s="64"/>
      <c r="N14" s="64"/>
      <c r="O14" s="65">
        <v>2</v>
      </c>
      <c r="P14" s="65">
        <v>2</v>
      </c>
      <c r="Q14" s="65">
        <v>2</v>
      </c>
      <c r="R14" s="65">
        <v>5</v>
      </c>
      <c r="S14" s="65">
        <v>5</v>
      </c>
      <c r="T14" s="65">
        <v>5</v>
      </c>
      <c r="U14" s="65">
        <v>5</v>
      </c>
      <c r="V14" s="66">
        <v>5</v>
      </c>
    </row>
    <row r="15" spans="1:22" ht="15.75">
      <c r="A15" s="56">
        <v>5</v>
      </c>
      <c r="B15" s="57"/>
      <c r="C15" s="58"/>
      <c r="D15" s="58"/>
      <c r="E15" s="283"/>
      <c r="F15" s="283"/>
      <c r="G15" s="59"/>
      <c r="H15" s="33"/>
      <c r="I15" s="56">
        <v>3</v>
      </c>
      <c r="J15" s="63" t="s">
        <v>126</v>
      </c>
      <c r="K15" s="65">
        <v>2</v>
      </c>
      <c r="L15" s="64"/>
      <c r="M15" s="64"/>
      <c r="N15" s="64"/>
      <c r="O15" s="65">
        <v>1</v>
      </c>
      <c r="P15" s="65">
        <v>1</v>
      </c>
      <c r="Q15" s="65">
        <v>1</v>
      </c>
      <c r="R15" s="65">
        <v>2</v>
      </c>
      <c r="S15" s="65">
        <v>2</v>
      </c>
      <c r="T15" s="65">
        <v>2</v>
      </c>
      <c r="U15" s="65">
        <v>2</v>
      </c>
      <c r="V15" s="66">
        <v>2</v>
      </c>
    </row>
    <row r="16" spans="1:22" ht="15.75">
      <c r="A16" s="56">
        <v>6</v>
      </c>
      <c r="B16" s="60"/>
      <c r="C16" s="58"/>
      <c r="D16" s="58"/>
      <c r="E16" s="283"/>
      <c r="F16" s="283"/>
      <c r="G16" s="59"/>
      <c r="H16" s="33"/>
      <c r="I16" s="56">
        <v>4</v>
      </c>
      <c r="J16" s="63" t="s">
        <v>124</v>
      </c>
      <c r="K16" s="65">
        <v>5</v>
      </c>
      <c r="L16" s="64"/>
      <c r="M16" s="64"/>
      <c r="N16" s="64"/>
      <c r="O16" s="65">
        <v>5</v>
      </c>
      <c r="P16" s="65">
        <v>5</v>
      </c>
      <c r="Q16" s="65">
        <v>5</v>
      </c>
      <c r="R16" s="65">
        <v>5</v>
      </c>
      <c r="S16" s="65">
        <v>5</v>
      </c>
      <c r="T16" s="65">
        <v>5</v>
      </c>
      <c r="U16" s="65">
        <v>5</v>
      </c>
      <c r="V16" s="66">
        <v>5</v>
      </c>
    </row>
    <row r="17" spans="1:22" ht="15.75">
      <c r="A17" s="56">
        <v>7</v>
      </c>
      <c r="B17" s="60"/>
      <c r="C17" s="205"/>
      <c r="D17" s="58"/>
      <c r="E17" s="283"/>
      <c r="F17" s="283"/>
      <c r="G17" s="59"/>
      <c r="H17" s="33"/>
      <c r="I17" s="56">
        <v>5</v>
      </c>
      <c r="J17" s="63" t="s">
        <v>123</v>
      </c>
      <c r="K17" s="65">
        <v>72</v>
      </c>
      <c r="L17" s="64"/>
      <c r="M17" s="64"/>
      <c r="N17" s="64"/>
      <c r="O17" s="65">
        <v>72</v>
      </c>
      <c r="P17" s="65">
        <v>72</v>
      </c>
      <c r="Q17" s="65">
        <v>72</v>
      </c>
      <c r="R17" s="65">
        <v>72</v>
      </c>
      <c r="S17" s="65">
        <v>72</v>
      </c>
      <c r="T17" s="65">
        <v>72</v>
      </c>
      <c r="U17" s="65">
        <v>72</v>
      </c>
      <c r="V17" s="66">
        <v>72</v>
      </c>
    </row>
    <row r="18" spans="1:22" ht="15.75">
      <c r="A18" s="56">
        <v>8</v>
      </c>
      <c r="B18" s="60"/>
      <c r="C18" s="58"/>
      <c r="D18" s="58"/>
      <c r="E18" s="283"/>
      <c r="F18" s="283"/>
      <c r="G18" s="59"/>
      <c r="H18" s="33"/>
      <c r="I18" s="56">
        <v>6</v>
      </c>
      <c r="J18" s="63" t="s">
        <v>125</v>
      </c>
      <c r="K18" s="65">
        <v>54</v>
      </c>
      <c r="L18" s="64"/>
      <c r="M18" s="64"/>
      <c r="N18" s="64"/>
      <c r="O18" s="65">
        <v>54</v>
      </c>
      <c r="P18" s="65">
        <v>54</v>
      </c>
      <c r="Q18" s="65">
        <v>54</v>
      </c>
      <c r="R18" s="65">
        <v>54</v>
      </c>
      <c r="S18" s="65">
        <v>54</v>
      </c>
      <c r="T18" s="65">
        <v>54</v>
      </c>
      <c r="U18" s="65">
        <v>54</v>
      </c>
      <c r="V18" s="66">
        <v>54</v>
      </c>
    </row>
    <row r="19" spans="1:22" ht="15.75">
      <c r="A19" s="56">
        <v>9</v>
      </c>
      <c r="B19" s="60"/>
      <c r="C19" s="58"/>
      <c r="D19" s="58"/>
      <c r="E19" s="283"/>
      <c r="F19" s="283"/>
      <c r="G19" s="59"/>
      <c r="H19" s="33"/>
      <c r="I19" s="56">
        <v>7</v>
      </c>
      <c r="J19" s="63"/>
      <c r="K19" s="65"/>
      <c r="L19" s="64"/>
      <c r="M19" s="64"/>
      <c r="N19" s="64"/>
      <c r="O19" s="65"/>
      <c r="P19" s="65"/>
      <c r="Q19" s="65"/>
      <c r="R19" s="65"/>
      <c r="S19" s="65"/>
      <c r="T19" s="65"/>
      <c r="U19" s="65"/>
      <c r="V19" s="66"/>
    </row>
    <row r="20" spans="1:22" ht="15.75">
      <c r="A20" s="56">
        <v>10</v>
      </c>
      <c r="B20" s="60"/>
      <c r="C20" s="58"/>
      <c r="D20" s="58"/>
      <c r="E20" s="283"/>
      <c r="F20" s="283"/>
      <c r="G20" s="59"/>
      <c r="H20" s="33"/>
      <c r="I20" s="56">
        <v>8</v>
      </c>
      <c r="J20" s="63"/>
      <c r="K20" s="65"/>
      <c r="L20" s="64"/>
      <c r="M20" s="64"/>
      <c r="N20" s="64"/>
      <c r="O20" s="65"/>
      <c r="P20" s="65"/>
      <c r="Q20" s="65"/>
      <c r="R20" s="65"/>
      <c r="S20" s="65"/>
      <c r="T20" s="65"/>
      <c r="U20" s="65"/>
      <c r="V20" s="66"/>
    </row>
    <row r="21" spans="1:22" ht="15.75">
      <c r="A21" s="56">
        <v>11</v>
      </c>
      <c r="B21" s="60"/>
      <c r="C21" s="58"/>
      <c r="D21" s="58"/>
      <c r="E21" s="283"/>
      <c r="F21" s="283"/>
      <c r="G21" s="59"/>
      <c r="H21" s="33"/>
      <c r="I21" s="56">
        <v>9</v>
      </c>
      <c r="J21" s="63"/>
      <c r="K21" s="65"/>
      <c r="L21" s="64"/>
      <c r="M21" s="64"/>
      <c r="N21" s="64"/>
      <c r="O21" s="65"/>
      <c r="P21" s="65"/>
      <c r="Q21" s="65"/>
      <c r="R21" s="65"/>
      <c r="S21" s="65"/>
      <c r="T21" s="65"/>
      <c r="U21" s="65"/>
      <c r="V21" s="66"/>
    </row>
    <row r="22" spans="1:22" ht="15.75">
      <c r="A22" s="56">
        <v>12</v>
      </c>
      <c r="B22" s="60"/>
      <c r="C22" s="58"/>
      <c r="D22" s="58"/>
      <c r="E22" s="283"/>
      <c r="F22" s="283"/>
      <c r="G22" s="59"/>
      <c r="H22" s="33"/>
      <c r="I22" s="56">
        <v>10</v>
      </c>
      <c r="J22" s="63"/>
      <c r="K22" s="65"/>
      <c r="L22" s="64"/>
      <c r="M22" s="64"/>
      <c r="N22" s="64"/>
      <c r="O22" s="65"/>
      <c r="P22" s="65"/>
      <c r="Q22" s="65"/>
      <c r="R22" s="65"/>
      <c r="S22" s="65"/>
      <c r="T22" s="65"/>
      <c r="U22" s="65"/>
      <c r="V22" s="66"/>
    </row>
    <row r="23" spans="1:22" ht="15.75">
      <c r="A23" s="56">
        <v>13</v>
      </c>
      <c r="B23" s="60"/>
      <c r="C23" s="58"/>
      <c r="D23" s="58"/>
      <c r="E23" s="283"/>
      <c r="F23" s="283"/>
      <c r="G23" s="59"/>
      <c r="H23" s="33"/>
      <c r="I23" s="56">
        <v>11</v>
      </c>
      <c r="J23" s="63"/>
      <c r="K23" s="65"/>
      <c r="L23" s="64"/>
      <c r="M23" s="64"/>
      <c r="N23" s="64"/>
      <c r="O23" s="65"/>
      <c r="P23" s="65"/>
      <c r="Q23" s="65"/>
      <c r="R23" s="65"/>
      <c r="S23" s="65"/>
      <c r="T23" s="65"/>
      <c r="U23" s="65"/>
      <c r="V23" s="66"/>
    </row>
    <row r="24" spans="1:22" ht="15.75">
      <c r="A24" s="56">
        <v>14</v>
      </c>
      <c r="B24" s="60"/>
      <c r="C24" s="58"/>
      <c r="D24" s="58"/>
      <c r="E24" s="283"/>
      <c r="F24" s="283"/>
      <c r="G24" s="59"/>
      <c r="H24" s="33"/>
      <c r="I24" s="56">
        <v>12</v>
      </c>
      <c r="J24" s="63"/>
      <c r="K24" s="65"/>
      <c r="L24" s="64"/>
      <c r="M24" s="64"/>
      <c r="N24" s="64"/>
      <c r="O24" s="65"/>
      <c r="P24" s="65"/>
      <c r="Q24" s="65"/>
      <c r="R24" s="65"/>
      <c r="S24" s="65"/>
      <c r="T24" s="65"/>
      <c r="U24" s="65"/>
      <c r="V24" s="66"/>
    </row>
    <row r="25" spans="1:22" ht="15.75">
      <c r="A25" s="56">
        <v>15</v>
      </c>
      <c r="B25" s="60"/>
      <c r="C25" s="58"/>
      <c r="D25" s="58"/>
      <c r="E25" s="283"/>
      <c r="F25" s="283"/>
      <c r="G25" s="59"/>
      <c r="H25" s="33"/>
      <c r="I25" s="56">
        <v>13</v>
      </c>
      <c r="J25" s="63"/>
      <c r="K25" s="65"/>
      <c r="L25" s="64"/>
      <c r="M25" s="64"/>
      <c r="N25" s="64"/>
      <c r="O25" s="65"/>
      <c r="P25" s="65"/>
      <c r="Q25" s="65"/>
      <c r="R25" s="65"/>
      <c r="S25" s="65"/>
      <c r="T25" s="65"/>
      <c r="U25" s="65"/>
      <c r="V25" s="66"/>
    </row>
    <row r="26" spans="1:22" ht="15.75">
      <c r="A26" s="56">
        <v>16</v>
      </c>
      <c r="B26" s="60"/>
      <c r="C26" s="58"/>
      <c r="D26" s="58"/>
      <c r="E26" s="283"/>
      <c r="F26" s="283"/>
      <c r="G26" s="59"/>
      <c r="H26" s="33"/>
      <c r="I26" s="56">
        <v>14</v>
      </c>
      <c r="J26" s="63"/>
      <c r="K26" s="65"/>
      <c r="L26" s="64"/>
      <c r="M26" s="64"/>
      <c r="N26" s="64"/>
      <c r="O26" s="65"/>
      <c r="P26" s="65"/>
      <c r="Q26" s="65"/>
      <c r="R26" s="65"/>
      <c r="S26" s="65"/>
      <c r="T26" s="65"/>
      <c r="U26" s="65"/>
      <c r="V26" s="66"/>
    </row>
    <row r="27" spans="1:22" ht="15.75">
      <c r="A27" s="56">
        <v>17</v>
      </c>
      <c r="B27" s="60"/>
      <c r="C27" s="58"/>
      <c r="D27" s="58"/>
      <c r="E27" s="283"/>
      <c r="F27" s="283"/>
      <c r="G27" s="59"/>
      <c r="H27" s="33"/>
      <c r="I27" s="56">
        <v>15</v>
      </c>
      <c r="J27" s="63"/>
      <c r="K27" s="65"/>
      <c r="L27" s="64"/>
      <c r="M27" s="64"/>
      <c r="N27" s="64"/>
      <c r="O27" s="65"/>
      <c r="P27" s="65"/>
      <c r="Q27" s="65"/>
      <c r="R27" s="65"/>
      <c r="S27" s="65"/>
      <c r="T27" s="65"/>
      <c r="U27" s="65"/>
      <c r="V27" s="66"/>
    </row>
    <row r="28" spans="1:22" ht="15.75">
      <c r="A28" s="56">
        <v>18</v>
      </c>
      <c r="B28" s="60"/>
      <c r="C28" s="58"/>
      <c r="D28" s="58"/>
      <c r="E28" s="283"/>
      <c r="F28" s="283"/>
      <c r="G28" s="59"/>
      <c r="H28" s="33"/>
      <c r="I28" s="56">
        <v>16</v>
      </c>
      <c r="J28" s="63"/>
      <c r="K28" s="65"/>
      <c r="L28" s="64"/>
      <c r="M28" s="64"/>
      <c r="N28" s="64"/>
      <c r="O28" s="65"/>
      <c r="P28" s="65"/>
      <c r="Q28" s="65"/>
      <c r="R28" s="65"/>
      <c r="S28" s="65"/>
      <c r="T28" s="65"/>
      <c r="U28" s="65"/>
      <c r="V28" s="66"/>
    </row>
    <row r="29" spans="1:22" ht="15.75">
      <c r="A29" s="56">
        <v>19</v>
      </c>
      <c r="B29" s="60"/>
      <c r="C29" s="58"/>
      <c r="D29" s="58"/>
      <c r="E29" s="283"/>
      <c r="F29" s="283"/>
      <c r="G29" s="59"/>
      <c r="H29" s="33"/>
      <c r="I29" s="56">
        <v>17</v>
      </c>
      <c r="J29" s="63"/>
      <c r="K29" s="65"/>
      <c r="L29" s="64"/>
      <c r="M29" s="64"/>
      <c r="N29" s="64"/>
      <c r="O29" s="65"/>
      <c r="P29" s="65"/>
      <c r="Q29" s="65"/>
      <c r="R29" s="65"/>
      <c r="S29" s="65"/>
      <c r="T29" s="65"/>
      <c r="U29" s="65"/>
      <c r="V29" s="66"/>
    </row>
    <row r="30" spans="1:22" ht="15.75">
      <c r="A30" s="56">
        <v>20</v>
      </c>
      <c r="B30" s="60"/>
      <c r="C30" s="58"/>
      <c r="D30" s="58"/>
      <c r="E30" s="276"/>
      <c r="F30" s="276"/>
      <c r="G30" s="62"/>
      <c r="H30" s="33"/>
      <c r="I30" s="56">
        <v>18</v>
      </c>
      <c r="J30" s="63"/>
      <c r="K30" s="65"/>
      <c r="L30" s="64"/>
      <c r="M30" s="64"/>
      <c r="N30" s="64"/>
      <c r="O30" s="65"/>
      <c r="P30" s="65"/>
      <c r="Q30" s="65"/>
      <c r="R30" s="65"/>
      <c r="S30" s="65"/>
      <c r="T30" s="65"/>
      <c r="U30" s="65"/>
      <c r="V30" s="66"/>
    </row>
    <row r="31" spans="1:22" ht="15" customHeight="1">
      <c r="A31" s="129"/>
      <c r="B31" s="130"/>
      <c r="C31" s="130"/>
      <c r="D31" s="130"/>
      <c r="E31" s="130"/>
      <c r="F31" s="130"/>
      <c r="G31" s="131"/>
      <c r="H31" s="33"/>
      <c r="I31" s="56">
        <v>19</v>
      </c>
      <c r="J31" s="63"/>
      <c r="K31" s="65"/>
      <c r="L31" s="64"/>
      <c r="M31" s="64"/>
      <c r="N31" s="64"/>
      <c r="O31" s="65"/>
      <c r="P31" s="65"/>
      <c r="Q31" s="65"/>
      <c r="R31" s="65"/>
      <c r="S31" s="65"/>
      <c r="T31" s="65"/>
      <c r="U31" s="65"/>
      <c r="V31" s="66"/>
    </row>
    <row r="32" spans="1:22" ht="15" customHeight="1">
      <c r="A32" s="129"/>
      <c r="B32" s="130"/>
      <c r="C32" s="130"/>
      <c r="D32" s="130"/>
      <c r="E32" s="130"/>
      <c r="F32" s="130"/>
      <c r="G32" s="131"/>
      <c r="H32" s="33"/>
      <c r="I32" s="56">
        <v>20</v>
      </c>
      <c r="J32" s="63"/>
      <c r="K32" s="65"/>
      <c r="L32" s="64"/>
      <c r="M32" s="64"/>
      <c r="N32" s="64"/>
      <c r="O32" s="65"/>
      <c r="P32" s="65"/>
      <c r="Q32" s="65"/>
      <c r="R32" s="65"/>
      <c r="S32" s="65"/>
      <c r="T32" s="65"/>
      <c r="U32" s="65"/>
      <c r="V32" s="66"/>
    </row>
    <row r="33" spans="1:22" ht="15" customHeight="1">
      <c r="A33" s="129"/>
      <c r="B33" s="130"/>
      <c r="C33" s="130"/>
      <c r="D33" s="130"/>
      <c r="E33" s="130"/>
      <c r="F33" s="130"/>
      <c r="G33" s="131"/>
      <c r="H33" s="33"/>
      <c r="I33" s="56">
        <v>21</v>
      </c>
      <c r="J33" s="63"/>
      <c r="K33" s="65"/>
      <c r="L33" s="64"/>
      <c r="M33" s="64"/>
      <c r="N33" s="64"/>
      <c r="O33" s="65"/>
      <c r="P33" s="65"/>
      <c r="Q33" s="65"/>
      <c r="R33" s="65"/>
      <c r="S33" s="65"/>
      <c r="T33" s="65"/>
      <c r="U33" s="65"/>
      <c r="V33" s="66"/>
    </row>
    <row r="34" spans="1:22" ht="15" customHeight="1">
      <c r="A34" s="129"/>
      <c r="B34" s="130"/>
      <c r="C34" s="130"/>
      <c r="D34" s="130"/>
      <c r="E34" s="130"/>
      <c r="F34" s="130"/>
      <c r="G34" s="131"/>
      <c r="H34" s="33"/>
      <c r="I34" s="56">
        <v>22</v>
      </c>
      <c r="J34" s="63"/>
      <c r="K34" s="65"/>
      <c r="L34" s="64"/>
      <c r="M34" s="64"/>
      <c r="N34" s="64"/>
      <c r="O34" s="65"/>
      <c r="P34" s="65"/>
      <c r="Q34" s="65"/>
      <c r="R34" s="65"/>
      <c r="S34" s="65"/>
      <c r="T34" s="65"/>
      <c r="U34" s="65"/>
      <c r="V34" s="66"/>
    </row>
    <row r="35" spans="1:22" ht="15">
      <c r="A35" s="129"/>
      <c r="B35" s="130"/>
      <c r="C35" s="130"/>
      <c r="D35" s="130"/>
      <c r="E35" s="130"/>
      <c r="F35" s="130"/>
      <c r="G35" s="131"/>
      <c r="H35" s="33"/>
      <c r="I35" s="56">
        <v>23</v>
      </c>
      <c r="J35" s="63"/>
      <c r="K35" s="65"/>
      <c r="L35" s="64"/>
      <c r="M35" s="64"/>
      <c r="N35" s="64"/>
      <c r="O35" s="65"/>
      <c r="P35" s="65"/>
      <c r="Q35" s="65"/>
      <c r="R35" s="65"/>
      <c r="S35" s="65"/>
      <c r="T35" s="65"/>
      <c r="U35" s="65"/>
      <c r="V35" s="66"/>
    </row>
    <row r="36" spans="1:22" ht="15">
      <c r="A36" s="129"/>
      <c r="B36" s="130"/>
      <c r="C36" s="130"/>
      <c r="D36" s="130"/>
      <c r="E36" s="130"/>
      <c r="F36" s="130"/>
      <c r="G36" s="131"/>
      <c r="H36" s="33"/>
      <c r="I36" s="56">
        <v>24</v>
      </c>
      <c r="J36" s="63"/>
      <c r="K36" s="65"/>
      <c r="L36" s="64"/>
      <c r="M36" s="64"/>
      <c r="N36" s="64"/>
      <c r="O36" s="65"/>
      <c r="P36" s="65"/>
      <c r="Q36" s="65"/>
      <c r="R36" s="65"/>
      <c r="S36" s="65"/>
      <c r="T36" s="65"/>
      <c r="U36" s="65"/>
      <c r="V36" s="66"/>
    </row>
    <row r="37" spans="1:22" ht="15" customHeight="1">
      <c r="A37" s="129"/>
      <c r="B37" s="130"/>
      <c r="C37" s="130"/>
      <c r="D37" s="130"/>
      <c r="E37" s="130"/>
      <c r="F37" s="130"/>
      <c r="G37" s="131"/>
      <c r="H37" s="33"/>
      <c r="I37" s="56">
        <v>25</v>
      </c>
      <c r="J37" s="63"/>
      <c r="K37" s="65"/>
      <c r="L37" s="64"/>
      <c r="M37" s="64"/>
      <c r="N37" s="64"/>
      <c r="O37" s="65"/>
      <c r="P37" s="65"/>
      <c r="Q37" s="65"/>
      <c r="R37" s="65"/>
      <c r="S37" s="65"/>
      <c r="T37" s="65"/>
      <c r="U37" s="65"/>
      <c r="V37" s="66"/>
    </row>
    <row r="38" spans="1:22" ht="15">
      <c r="A38" s="129"/>
      <c r="B38" s="130"/>
      <c r="C38" s="130"/>
      <c r="D38" s="130"/>
      <c r="E38" s="130"/>
      <c r="F38" s="130"/>
      <c r="G38" s="131"/>
      <c r="H38" s="33"/>
      <c r="I38" s="56">
        <v>26</v>
      </c>
      <c r="J38" s="63"/>
      <c r="K38" s="65"/>
      <c r="L38" s="64"/>
      <c r="M38" s="64"/>
      <c r="N38" s="64"/>
      <c r="O38" s="65"/>
      <c r="P38" s="65"/>
      <c r="Q38" s="65"/>
      <c r="R38" s="65"/>
      <c r="S38" s="65"/>
      <c r="T38" s="65"/>
      <c r="U38" s="65"/>
      <c r="V38" s="66"/>
    </row>
    <row r="39" spans="1:22" s="38" customFormat="1" ht="15" customHeight="1" thickBot="1">
      <c r="A39" s="132"/>
      <c r="B39" s="133"/>
      <c r="C39" s="133"/>
      <c r="D39" s="133"/>
      <c r="E39" s="133"/>
      <c r="F39" s="133"/>
      <c r="G39" s="134"/>
      <c r="H39" s="33"/>
      <c r="I39" s="67">
        <f>I38+1</f>
        <v>27</v>
      </c>
      <c r="J39" s="68"/>
      <c r="K39" s="70"/>
      <c r="L39" s="69"/>
      <c r="M39" s="69"/>
      <c r="N39" s="69"/>
      <c r="O39" s="70"/>
      <c r="P39" s="70"/>
      <c r="Q39" s="70"/>
      <c r="R39" s="70"/>
      <c r="S39" s="70"/>
      <c r="T39" s="70"/>
      <c r="U39" s="70"/>
      <c r="V39" s="71"/>
    </row>
    <row r="40" spans="1:22" s="38" customFormat="1" ht="37.5" customHeight="1" thickBot="1" thickTop="1">
      <c r="A40" s="41"/>
      <c r="B40" s="41"/>
      <c r="C40" s="41"/>
      <c r="D40" s="41"/>
      <c r="E40" s="41"/>
      <c r="F40" s="41"/>
      <c r="G40" s="41"/>
      <c r="H40" s="33"/>
      <c r="I40" s="23"/>
      <c r="J40" s="24"/>
      <c r="K40" s="25"/>
      <c r="L40" s="25"/>
      <c r="M40" s="25"/>
      <c r="N40" s="42"/>
      <c r="O40" s="42"/>
      <c r="P40" s="42"/>
      <c r="Q40" s="42"/>
      <c r="R40" s="42"/>
      <c r="S40" s="42"/>
      <c r="T40" s="42"/>
      <c r="U40" s="42"/>
      <c r="V40" s="46"/>
    </row>
    <row r="41" spans="1:23" ht="24" customHeight="1" thickTop="1">
      <c r="A41" s="277" t="s">
        <v>248</v>
      </c>
      <c r="B41" s="278"/>
      <c r="C41" s="278"/>
      <c r="D41" s="278"/>
      <c r="E41" s="278"/>
      <c r="F41" s="278"/>
      <c r="G41" s="279"/>
      <c r="H41" s="30"/>
      <c r="I41" s="243" t="s">
        <v>190</v>
      </c>
      <c r="J41" s="244"/>
      <c r="K41" s="244"/>
      <c r="L41" s="244"/>
      <c r="M41" s="244"/>
      <c r="N41" s="244"/>
      <c r="O41" s="244"/>
      <c r="P41" s="244"/>
      <c r="Q41" s="244"/>
      <c r="R41" s="244"/>
      <c r="S41" s="244"/>
      <c r="T41" s="244"/>
      <c r="U41" s="244"/>
      <c r="V41" s="245"/>
      <c r="W41" s="39"/>
    </row>
    <row r="42" spans="1:23" ht="30.75">
      <c r="A42" s="80"/>
      <c r="B42" s="81" t="s">
        <v>187</v>
      </c>
      <c r="C42" s="81" t="s">
        <v>20</v>
      </c>
      <c r="D42" s="81" t="s">
        <v>55</v>
      </c>
      <c r="E42" s="81" t="s">
        <v>4</v>
      </c>
      <c r="F42" s="82" t="s">
        <v>185</v>
      </c>
      <c r="G42" s="83" t="s">
        <v>10</v>
      </c>
      <c r="H42" s="32"/>
      <c r="I42" s="111"/>
      <c r="J42" s="253" t="s">
        <v>36</v>
      </c>
      <c r="K42" s="251" t="s">
        <v>24</v>
      </c>
      <c r="L42" s="280" t="s">
        <v>32</v>
      </c>
      <c r="M42" s="280" t="s">
        <v>10</v>
      </c>
      <c r="N42" s="251" t="s">
        <v>59</v>
      </c>
      <c r="O42" s="253" t="s">
        <v>3</v>
      </c>
      <c r="P42" s="253"/>
      <c r="Q42" s="253"/>
      <c r="R42" s="253"/>
      <c r="S42" s="253"/>
      <c r="T42" s="253"/>
      <c r="U42" s="253"/>
      <c r="V42" s="282"/>
      <c r="W42" s="39"/>
    </row>
    <row r="43" spans="1:23" ht="45">
      <c r="A43" s="84">
        <v>1</v>
      </c>
      <c r="B43" s="60" t="s">
        <v>369</v>
      </c>
      <c r="C43" s="86" t="s">
        <v>84</v>
      </c>
      <c r="D43" s="65" t="s">
        <v>66</v>
      </c>
      <c r="E43" s="65"/>
      <c r="F43" s="64"/>
      <c r="G43" s="87"/>
      <c r="H43" s="32"/>
      <c r="I43" s="76"/>
      <c r="J43" s="254"/>
      <c r="K43" s="252"/>
      <c r="L43" s="281"/>
      <c r="M43" s="281"/>
      <c r="N43" s="252"/>
      <c r="O43" s="128" t="s">
        <v>47</v>
      </c>
      <c r="P43" s="190" t="s">
        <v>48</v>
      </c>
      <c r="Q43" s="191" t="s">
        <v>49</v>
      </c>
      <c r="R43" s="192" t="s">
        <v>50</v>
      </c>
      <c r="S43" s="193" t="s">
        <v>51</v>
      </c>
      <c r="T43" s="194" t="s">
        <v>52</v>
      </c>
      <c r="U43" s="195" t="s">
        <v>53</v>
      </c>
      <c r="V43" s="196" t="s">
        <v>54</v>
      </c>
      <c r="W43" s="39"/>
    </row>
    <row r="44" spans="1:23" ht="15">
      <c r="A44" s="84">
        <f aca="true" t="shared" si="0" ref="A44:A51">A43+1</f>
        <v>2</v>
      </c>
      <c r="B44" s="60" t="s">
        <v>396</v>
      </c>
      <c r="C44" s="89" t="s">
        <v>83</v>
      </c>
      <c r="D44" s="65" t="s">
        <v>66</v>
      </c>
      <c r="E44" s="65"/>
      <c r="F44" s="64"/>
      <c r="G44" s="87"/>
      <c r="H44" s="33"/>
      <c r="I44" s="56">
        <v>1</v>
      </c>
      <c r="J44" s="63" t="s">
        <v>114</v>
      </c>
      <c r="K44" s="65">
        <v>2</v>
      </c>
      <c r="L44" s="64"/>
      <c r="M44" s="64"/>
      <c r="N44" s="65" t="s">
        <v>78</v>
      </c>
      <c r="O44" s="65"/>
      <c r="P44" s="65"/>
      <c r="Q44" s="65"/>
      <c r="R44" s="65">
        <v>2</v>
      </c>
      <c r="S44" s="65">
        <v>2</v>
      </c>
      <c r="T44" s="65">
        <v>2</v>
      </c>
      <c r="U44" s="65">
        <v>2</v>
      </c>
      <c r="V44" s="66">
        <v>2</v>
      </c>
      <c r="W44" s="39"/>
    </row>
    <row r="45" spans="1:23" ht="30">
      <c r="A45" s="84">
        <f t="shared" si="0"/>
        <v>3</v>
      </c>
      <c r="B45" s="60" t="s">
        <v>547</v>
      </c>
      <c r="C45" s="89" t="s">
        <v>84</v>
      </c>
      <c r="D45" s="65" t="s">
        <v>67</v>
      </c>
      <c r="E45" s="65"/>
      <c r="F45" s="64"/>
      <c r="G45" s="87"/>
      <c r="H45" s="33"/>
      <c r="I45" s="56">
        <f aca="true" t="shared" si="1" ref="I45:I60">I44+1</f>
        <v>2</v>
      </c>
      <c r="J45" s="63" t="s">
        <v>119</v>
      </c>
      <c r="K45" s="65">
        <v>1</v>
      </c>
      <c r="L45" s="64"/>
      <c r="M45" s="64"/>
      <c r="N45" s="65"/>
      <c r="O45" s="65">
        <v>1</v>
      </c>
      <c r="P45" s="65">
        <v>1</v>
      </c>
      <c r="Q45" s="65">
        <v>1</v>
      </c>
      <c r="R45" s="65">
        <v>1</v>
      </c>
      <c r="S45" s="65">
        <v>1</v>
      </c>
      <c r="T45" s="65">
        <v>1</v>
      </c>
      <c r="U45" s="65">
        <v>1</v>
      </c>
      <c r="V45" s="66">
        <v>1</v>
      </c>
      <c r="W45" s="39"/>
    </row>
    <row r="46" spans="1:23" ht="15">
      <c r="A46" s="84">
        <f t="shared" si="0"/>
        <v>4</v>
      </c>
      <c r="B46" s="60" t="s">
        <v>255</v>
      </c>
      <c r="C46" s="89" t="s">
        <v>84</v>
      </c>
      <c r="D46" s="65" t="s">
        <v>108</v>
      </c>
      <c r="E46" s="65"/>
      <c r="F46" s="64"/>
      <c r="G46" s="87"/>
      <c r="H46" s="33"/>
      <c r="I46" s="56">
        <f t="shared" si="1"/>
        <v>3</v>
      </c>
      <c r="J46" s="63" t="s">
        <v>115</v>
      </c>
      <c r="K46" s="65">
        <v>2</v>
      </c>
      <c r="L46" s="64"/>
      <c r="M46" s="64"/>
      <c r="N46" s="65" t="s">
        <v>78</v>
      </c>
      <c r="O46" s="65">
        <v>2</v>
      </c>
      <c r="P46" s="65">
        <v>2</v>
      </c>
      <c r="Q46" s="65">
        <v>2</v>
      </c>
      <c r="R46" s="65">
        <v>2</v>
      </c>
      <c r="S46" s="65">
        <v>2</v>
      </c>
      <c r="T46" s="65">
        <v>2</v>
      </c>
      <c r="U46" s="65">
        <v>2</v>
      </c>
      <c r="V46" s="66">
        <v>2</v>
      </c>
      <c r="W46" s="39"/>
    </row>
    <row r="47" spans="1:23" ht="15">
      <c r="A47" s="84">
        <f t="shared" si="0"/>
        <v>5</v>
      </c>
      <c r="B47" s="88"/>
      <c r="C47" s="89"/>
      <c r="D47" s="65"/>
      <c r="E47" s="65"/>
      <c r="F47" s="64"/>
      <c r="G47" s="87"/>
      <c r="H47" s="33"/>
      <c r="I47" s="56">
        <f t="shared" si="1"/>
        <v>4</v>
      </c>
      <c r="J47" s="63" t="s">
        <v>112</v>
      </c>
      <c r="K47" s="65">
        <v>1</v>
      </c>
      <c r="L47" s="64"/>
      <c r="M47" s="64"/>
      <c r="N47" s="65" t="s">
        <v>78</v>
      </c>
      <c r="O47" s="65">
        <v>1</v>
      </c>
      <c r="P47" s="65">
        <v>1</v>
      </c>
      <c r="Q47" s="65">
        <v>1</v>
      </c>
      <c r="R47" s="65">
        <v>1</v>
      </c>
      <c r="S47" s="65">
        <v>1</v>
      </c>
      <c r="T47" s="65">
        <v>1</v>
      </c>
      <c r="U47" s="65">
        <v>1</v>
      </c>
      <c r="V47" s="66">
        <v>1</v>
      </c>
      <c r="W47" s="39"/>
    </row>
    <row r="48" spans="1:23" ht="15">
      <c r="A48" s="84">
        <f t="shared" si="0"/>
        <v>6</v>
      </c>
      <c r="B48" s="88"/>
      <c r="C48" s="89"/>
      <c r="D48" s="65"/>
      <c r="E48" s="65"/>
      <c r="F48" s="64"/>
      <c r="G48" s="87"/>
      <c r="H48" s="33"/>
      <c r="I48" s="56">
        <f t="shared" si="1"/>
        <v>5</v>
      </c>
      <c r="J48" s="63" t="s">
        <v>116</v>
      </c>
      <c r="K48" s="65">
        <v>1</v>
      </c>
      <c r="L48" s="64"/>
      <c r="M48" s="64"/>
      <c r="N48" s="65" t="s">
        <v>78</v>
      </c>
      <c r="O48" s="65">
        <v>1</v>
      </c>
      <c r="P48" s="65">
        <v>1</v>
      </c>
      <c r="Q48" s="65">
        <v>1</v>
      </c>
      <c r="R48" s="65">
        <v>1</v>
      </c>
      <c r="S48" s="65">
        <v>1</v>
      </c>
      <c r="T48" s="65">
        <v>1</v>
      </c>
      <c r="U48" s="65">
        <v>1</v>
      </c>
      <c r="V48" s="66">
        <v>1</v>
      </c>
      <c r="W48" s="39"/>
    </row>
    <row r="49" spans="1:23" ht="15">
      <c r="A49" s="84">
        <f t="shared" si="0"/>
        <v>7</v>
      </c>
      <c r="B49" s="88"/>
      <c r="C49" s="89"/>
      <c r="D49" s="65"/>
      <c r="E49" s="65"/>
      <c r="F49" s="64"/>
      <c r="G49" s="87"/>
      <c r="H49" s="33"/>
      <c r="I49" s="56">
        <f t="shared" si="1"/>
        <v>6</v>
      </c>
      <c r="J49" s="63" t="s">
        <v>118</v>
      </c>
      <c r="K49" s="65">
        <v>1</v>
      </c>
      <c r="L49" s="64"/>
      <c r="M49" s="64"/>
      <c r="N49" s="65" t="s">
        <v>78</v>
      </c>
      <c r="O49" s="65">
        <v>1</v>
      </c>
      <c r="P49" s="65">
        <v>1</v>
      </c>
      <c r="Q49" s="65">
        <v>1</v>
      </c>
      <c r="R49" s="65">
        <v>1</v>
      </c>
      <c r="S49" s="65">
        <v>1</v>
      </c>
      <c r="T49" s="65">
        <v>1</v>
      </c>
      <c r="U49" s="65">
        <v>1</v>
      </c>
      <c r="V49" s="66">
        <v>1</v>
      </c>
      <c r="W49" s="39"/>
    </row>
    <row r="50" spans="1:23" ht="15">
      <c r="A50" s="84">
        <f t="shared" si="0"/>
        <v>8</v>
      </c>
      <c r="B50" s="88"/>
      <c r="C50" s="89"/>
      <c r="D50" s="65"/>
      <c r="E50" s="65"/>
      <c r="F50" s="64"/>
      <c r="G50" s="87"/>
      <c r="H50" s="33"/>
      <c r="I50" s="56">
        <f t="shared" si="1"/>
        <v>7</v>
      </c>
      <c r="J50" s="63" t="s">
        <v>113</v>
      </c>
      <c r="K50" s="65">
        <v>1</v>
      </c>
      <c r="L50" s="64"/>
      <c r="M50" s="64"/>
      <c r="N50" s="65" t="s">
        <v>78</v>
      </c>
      <c r="O50" s="65">
        <v>1</v>
      </c>
      <c r="P50" s="65">
        <v>1</v>
      </c>
      <c r="Q50" s="65">
        <v>1</v>
      </c>
      <c r="R50" s="65">
        <v>1</v>
      </c>
      <c r="S50" s="65">
        <v>1</v>
      </c>
      <c r="T50" s="65">
        <v>1</v>
      </c>
      <c r="U50" s="65">
        <v>1</v>
      </c>
      <c r="V50" s="66">
        <v>1</v>
      </c>
      <c r="W50" s="39"/>
    </row>
    <row r="51" spans="1:23" ht="15">
      <c r="A51" s="84">
        <f t="shared" si="0"/>
        <v>9</v>
      </c>
      <c r="B51" s="88"/>
      <c r="C51" s="89"/>
      <c r="D51" s="65"/>
      <c r="E51" s="65"/>
      <c r="F51" s="64"/>
      <c r="G51" s="87"/>
      <c r="H51" s="33"/>
      <c r="I51" s="56">
        <f t="shared" si="1"/>
        <v>8</v>
      </c>
      <c r="J51" s="63" t="s">
        <v>117</v>
      </c>
      <c r="K51" s="65">
        <v>1</v>
      </c>
      <c r="L51" s="64"/>
      <c r="M51" s="64"/>
      <c r="N51" s="65" t="s">
        <v>78</v>
      </c>
      <c r="O51" s="65">
        <v>1</v>
      </c>
      <c r="P51" s="65">
        <v>1</v>
      </c>
      <c r="Q51" s="65">
        <v>1</v>
      </c>
      <c r="R51" s="65">
        <v>1</v>
      </c>
      <c r="S51" s="65">
        <v>1</v>
      </c>
      <c r="T51" s="65">
        <v>1</v>
      </c>
      <c r="U51" s="65">
        <v>1</v>
      </c>
      <c r="V51" s="66">
        <v>1</v>
      </c>
      <c r="W51" s="39"/>
    </row>
    <row r="52" spans="1:23" ht="15" customHeight="1">
      <c r="A52" s="260" t="s">
        <v>9</v>
      </c>
      <c r="B52" s="261"/>
      <c r="C52" s="261"/>
      <c r="D52" s="261"/>
      <c r="E52" s="261"/>
      <c r="F52" s="261"/>
      <c r="G52" s="262"/>
      <c r="H52" s="33"/>
      <c r="I52" s="56">
        <f t="shared" si="1"/>
        <v>9</v>
      </c>
      <c r="J52" s="63"/>
      <c r="K52" s="65"/>
      <c r="L52" s="64"/>
      <c r="M52" s="64"/>
      <c r="N52" s="65"/>
      <c r="O52" s="65"/>
      <c r="P52" s="65"/>
      <c r="Q52" s="65"/>
      <c r="R52" s="65"/>
      <c r="S52" s="65"/>
      <c r="T52" s="65"/>
      <c r="U52" s="65"/>
      <c r="V52" s="66"/>
      <c r="W52" s="39"/>
    </row>
    <row r="53" spans="1:23" ht="15" customHeight="1">
      <c r="A53" s="263"/>
      <c r="B53" s="264"/>
      <c r="C53" s="264"/>
      <c r="D53" s="264"/>
      <c r="E53" s="264"/>
      <c r="F53" s="264"/>
      <c r="G53" s="265"/>
      <c r="H53" s="33"/>
      <c r="I53" s="56">
        <f t="shared" si="1"/>
        <v>10</v>
      </c>
      <c r="J53" s="63"/>
      <c r="K53" s="65"/>
      <c r="L53" s="64"/>
      <c r="M53" s="64"/>
      <c r="N53" s="65"/>
      <c r="O53" s="65"/>
      <c r="P53" s="65"/>
      <c r="Q53" s="65"/>
      <c r="R53" s="65"/>
      <c r="S53" s="65"/>
      <c r="T53" s="65"/>
      <c r="U53" s="65"/>
      <c r="V53" s="66"/>
      <c r="W53" s="39"/>
    </row>
    <row r="54" spans="1:22" ht="15" customHeight="1">
      <c r="A54" s="263"/>
      <c r="B54" s="264"/>
      <c r="C54" s="264"/>
      <c r="D54" s="264"/>
      <c r="E54" s="264"/>
      <c r="F54" s="264"/>
      <c r="G54" s="265"/>
      <c r="H54" s="33"/>
      <c r="I54" s="56">
        <f t="shared" si="1"/>
        <v>11</v>
      </c>
      <c r="J54" s="63"/>
      <c r="K54" s="65"/>
      <c r="L54" s="64"/>
      <c r="M54" s="64"/>
      <c r="N54" s="65"/>
      <c r="O54" s="65"/>
      <c r="P54" s="65"/>
      <c r="Q54" s="65"/>
      <c r="R54" s="65"/>
      <c r="S54" s="65"/>
      <c r="T54" s="65"/>
      <c r="U54" s="65"/>
      <c r="V54" s="66"/>
    </row>
    <row r="55" spans="1:22" ht="15" customHeight="1">
      <c r="A55" s="266" t="s">
        <v>7</v>
      </c>
      <c r="B55" s="267"/>
      <c r="C55" s="267"/>
      <c r="D55" s="267"/>
      <c r="E55" s="267"/>
      <c r="F55" s="267"/>
      <c r="G55" s="268"/>
      <c r="H55" s="33"/>
      <c r="I55" s="56">
        <f t="shared" si="1"/>
        <v>12</v>
      </c>
      <c r="J55" s="63"/>
      <c r="K55" s="65"/>
      <c r="L55" s="64"/>
      <c r="M55" s="64"/>
      <c r="N55" s="65"/>
      <c r="O55" s="65"/>
      <c r="P55" s="65"/>
      <c r="Q55" s="65"/>
      <c r="R55" s="65"/>
      <c r="S55" s="65"/>
      <c r="T55" s="65"/>
      <c r="U55" s="65"/>
      <c r="V55" s="66"/>
    </row>
    <row r="56" spans="1:22" ht="15">
      <c r="A56" s="266"/>
      <c r="B56" s="267"/>
      <c r="C56" s="267"/>
      <c r="D56" s="267"/>
      <c r="E56" s="267"/>
      <c r="F56" s="267"/>
      <c r="G56" s="268"/>
      <c r="H56" s="33"/>
      <c r="I56" s="56">
        <f t="shared" si="1"/>
        <v>13</v>
      </c>
      <c r="J56" s="63"/>
      <c r="K56" s="65"/>
      <c r="L56" s="64"/>
      <c r="M56" s="64"/>
      <c r="N56" s="65"/>
      <c r="O56" s="65"/>
      <c r="P56" s="65"/>
      <c r="Q56" s="65"/>
      <c r="R56" s="65"/>
      <c r="S56" s="65"/>
      <c r="T56" s="65"/>
      <c r="U56" s="65"/>
      <c r="V56" s="66"/>
    </row>
    <row r="57" spans="1:22" ht="15" customHeight="1">
      <c r="A57" s="266"/>
      <c r="B57" s="267"/>
      <c r="C57" s="267"/>
      <c r="D57" s="267"/>
      <c r="E57" s="267"/>
      <c r="F57" s="267"/>
      <c r="G57" s="268"/>
      <c r="H57" s="33"/>
      <c r="I57" s="56">
        <f t="shared" si="1"/>
        <v>14</v>
      </c>
      <c r="J57" s="63"/>
      <c r="K57" s="65"/>
      <c r="L57" s="64"/>
      <c r="M57" s="64"/>
      <c r="N57" s="65"/>
      <c r="O57" s="65"/>
      <c r="P57" s="65"/>
      <c r="Q57" s="65"/>
      <c r="R57" s="65"/>
      <c r="S57" s="65"/>
      <c r="T57" s="65"/>
      <c r="U57" s="65"/>
      <c r="V57" s="66"/>
    </row>
    <row r="58" spans="1:22" ht="15" customHeight="1">
      <c r="A58" s="266" t="s">
        <v>8</v>
      </c>
      <c r="B58" s="267"/>
      <c r="C58" s="267"/>
      <c r="D58" s="267"/>
      <c r="E58" s="267"/>
      <c r="F58" s="267"/>
      <c r="G58" s="268"/>
      <c r="H58" s="33"/>
      <c r="I58" s="56">
        <f t="shared" si="1"/>
        <v>15</v>
      </c>
      <c r="J58" s="63"/>
      <c r="K58" s="65"/>
      <c r="L58" s="64"/>
      <c r="M58" s="64"/>
      <c r="N58" s="65"/>
      <c r="O58" s="65"/>
      <c r="P58" s="65"/>
      <c r="Q58" s="65"/>
      <c r="R58" s="65"/>
      <c r="S58" s="65"/>
      <c r="T58" s="65"/>
      <c r="U58" s="65"/>
      <c r="V58" s="66"/>
    </row>
    <row r="59" spans="1:22" ht="15">
      <c r="A59" s="266"/>
      <c r="B59" s="267"/>
      <c r="C59" s="267"/>
      <c r="D59" s="267"/>
      <c r="E59" s="267"/>
      <c r="F59" s="267"/>
      <c r="G59" s="268"/>
      <c r="H59" s="33"/>
      <c r="I59" s="56">
        <f t="shared" si="1"/>
        <v>16</v>
      </c>
      <c r="J59" s="63"/>
      <c r="K59" s="65"/>
      <c r="L59" s="64"/>
      <c r="M59" s="64"/>
      <c r="N59" s="65"/>
      <c r="O59" s="65"/>
      <c r="P59" s="65"/>
      <c r="Q59" s="65"/>
      <c r="R59" s="65"/>
      <c r="S59" s="65"/>
      <c r="T59" s="65"/>
      <c r="U59" s="65"/>
      <c r="V59" s="66"/>
    </row>
    <row r="60" spans="1:22" ht="15.75" thickBot="1">
      <c r="A60" s="269"/>
      <c r="B60" s="270"/>
      <c r="C60" s="270"/>
      <c r="D60" s="270"/>
      <c r="E60" s="270"/>
      <c r="F60" s="270"/>
      <c r="G60" s="271"/>
      <c r="H60" s="33"/>
      <c r="I60" s="67">
        <f t="shared" si="1"/>
        <v>17</v>
      </c>
      <c r="J60" s="68"/>
      <c r="K60" s="70"/>
      <c r="L60" s="69"/>
      <c r="M60" s="69"/>
      <c r="N60" s="70"/>
      <c r="O60" s="70"/>
      <c r="P60" s="70"/>
      <c r="Q60" s="70"/>
      <c r="R60" s="70"/>
      <c r="S60" s="70"/>
      <c r="T60" s="70"/>
      <c r="U60" s="70"/>
      <c r="V60" s="79"/>
    </row>
    <row r="61" spans="1:22" s="38" customFormat="1" ht="34.5" customHeight="1" thickBot="1" thickTop="1">
      <c r="A61" s="49"/>
      <c r="B61" s="49"/>
      <c r="C61" s="49"/>
      <c r="D61" s="49"/>
      <c r="E61" s="49"/>
      <c r="F61" s="49"/>
      <c r="G61" s="49"/>
      <c r="H61" s="33"/>
      <c r="I61" s="33"/>
      <c r="J61" s="50"/>
      <c r="K61" s="52"/>
      <c r="L61" s="52"/>
      <c r="M61" s="52"/>
      <c r="N61" s="51"/>
      <c r="O61" s="51"/>
      <c r="P61" s="51"/>
      <c r="Q61" s="51"/>
      <c r="R61" s="51"/>
      <c r="S61" s="51"/>
      <c r="T61" s="51"/>
      <c r="U61" s="51"/>
      <c r="V61" s="40"/>
    </row>
    <row r="62" spans="1:22" ht="34.5" customHeight="1" thickTop="1">
      <c r="A62" s="243" t="s">
        <v>28</v>
      </c>
      <c r="B62" s="244"/>
      <c r="C62" s="244"/>
      <c r="D62" s="244"/>
      <c r="E62" s="244"/>
      <c r="F62" s="244"/>
      <c r="G62" s="244"/>
      <c r="H62" s="244"/>
      <c r="I62" s="244"/>
      <c r="J62" s="244"/>
      <c r="K62" s="244"/>
      <c r="L62" s="244"/>
      <c r="M62" s="244"/>
      <c r="N62" s="244"/>
      <c r="O62" s="244"/>
      <c r="P62" s="244"/>
      <c r="Q62" s="244"/>
      <c r="R62" s="244"/>
      <c r="S62" s="244"/>
      <c r="T62" s="244"/>
      <c r="U62" s="244"/>
      <c r="V62" s="245"/>
    </row>
    <row r="63" spans="1:22" ht="15" customHeight="1">
      <c r="A63" s="272"/>
      <c r="B63" s="274" t="s">
        <v>15</v>
      </c>
      <c r="C63" s="251" t="s">
        <v>16</v>
      </c>
      <c r="D63" s="251" t="s">
        <v>11</v>
      </c>
      <c r="E63" s="251"/>
      <c r="F63" s="251" t="s">
        <v>13</v>
      </c>
      <c r="G63" s="251" t="s">
        <v>17</v>
      </c>
      <c r="H63" s="251" t="s">
        <v>12</v>
      </c>
      <c r="I63" s="251" t="s">
        <v>33</v>
      </c>
      <c r="J63" s="251" t="s">
        <v>19</v>
      </c>
      <c r="K63" s="258" t="s">
        <v>38</v>
      </c>
      <c r="L63" s="258" t="s">
        <v>37</v>
      </c>
      <c r="M63" s="74"/>
      <c r="N63" s="251" t="s">
        <v>3</v>
      </c>
      <c r="O63" s="251"/>
      <c r="P63" s="251"/>
      <c r="Q63" s="251"/>
      <c r="R63" s="251"/>
      <c r="S63" s="251"/>
      <c r="T63" s="251"/>
      <c r="U63" s="251"/>
      <c r="V63" s="259"/>
    </row>
    <row r="64" spans="1:22" ht="45">
      <c r="A64" s="273"/>
      <c r="B64" s="275"/>
      <c r="C64" s="252"/>
      <c r="D64" s="252"/>
      <c r="E64" s="252"/>
      <c r="F64" s="252"/>
      <c r="G64" s="252"/>
      <c r="H64" s="252"/>
      <c r="I64" s="252"/>
      <c r="J64" s="252"/>
      <c r="K64" s="251"/>
      <c r="L64" s="251"/>
      <c r="M64" s="126" t="s">
        <v>32</v>
      </c>
      <c r="N64" s="90" t="s">
        <v>10</v>
      </c>
      <c r="O64" s="128" t="s">
        <v>47</v>
      </c>
      <c r="P64" s="190" t="s">
        <v>48</v>
      </c>
      <c r="Q64" s="191" t="s">
        <v>49</v>
      </c>
      <c r="R64" s="192" t="s">
        <v>50</v>
      </c>
      <c r="S64" s="193" t="s">
        <v>51</v>
      </c>
      <c r="T64" s="194" t="s">
        <v>52</v>
      </c>
      <c r="U64" s="195" t="s">
        <v>53</v>
      </c>
      <c r="V64" s="196" t="s">
        <v>54</v>
      </c>
    </row>
    <row r="65" spans="1:22" ht="15">
      <c r="A65" s="84">
        <v>1</v>
      </c>
      <c r="B65" s="57" t="s">
        <v>230</v>
      </c>
      <c r="C65" s="60"/>
      <c r="D65" s="257" t="s">
        <v>536</v>
      </c>
      <c r="E65" s="257"/>
      <c r="F65" s="91"/>
      <c r="G65" s="63" t="s">
        <v>537</v>
      </c>
      <c r="H65" s="91"/>
      <c r="I65" s="65" t="s">
        <v>84</v>
      </c>
      <c r="J65" s="91" t="s">
        <v>538</v>
      </c>
      <c r="K65" s="91"/>
      <c r="L65" s="65"/>
      <c r="M65" s="92"/>
      <c r="N65" s="64"/>
      <c r="O65" s="65"/>
      <c r="P65" s="65"/>
      <c r="Q65" s="65"/>
      <c r="R65" s="65"/>
      <c r="S65" s="65"/>
      <c r="T65" s="65"/>
      <c r="U65" s="65"/>
      <c r="V65" s="66"/>
    </row>
    <row r="66" spans="1:22" ht="15">
      <c r="A66" s="84">
        <f aca="true" t="shared" si="2" ref="A66:A77">A65+1</f>
        <v>2</v>
      </c>
      <c r="B66" s="93"/>
      <c r="C66" s="60"/>
      <c r="D66" s="257"/>
      <c r="E66" s="257"/>
      <c r="F66" s="91"/>
      <c r="G66" s="63"/>
      <c r="H66" s="91"/>
      <c r="I66" s="63"/>
      <c r="J66" s="91"/>
      <c r="K66" s="91"/>
      <c r="L66" s="65"/>
      <c r="M66" s="92"/>
      <c r="N66" s="64"/>
      <c r="O66" s="65"/>
      <c r="P66" s="65"/>
      <c r="Q66" s="65"/>
      <c r="R66" s="65"/>
      <c r="S66" s="65"/>
      <c r="T66" s="65"/>
      <c r="U66" s="65"/>
      <c r="V66" s="66"/>
    </row>
    <row r="67" spans="1:22" ht="15">
      <c r="A67" s="84">
        <f t="shared" si="2"/>
        <v>3</v>
      </c>
      <c r="B67" s="57"/>
      <c r="C67" s="60"/>
      <c r="D67" s="257"/>
      <c r="E67" s="257"/>
      <c r="F67" s="91"/>
      <c r="G67" s="63"/>
      <c r="H67" s="91"/>
      <c r="I67" s="63"/>
      <c r="J67" s="91"/>
      <c r="K67" s="91"/>
      <c r="L67" s="65"/>
      <c r="M67" s="92"/>
      <c r="N67" s="64"/>
      <c r="O67" s="65"/>
      <c r="P67" s="65"/>
      <c r="Q67" s="65"/>
      <c r="R67" s="65"/>
      <c r="S67" s="65"/>
      <c r="T67" s="65"/>
      <c r="U67" s="65"/>
      <c r="V67" s="66"/>
    </row>
    <row r="68" spans="1:22" ht="15">
      <c r="A68" s="84">
        <f t="shared" si="2"/>
        <v>4</v>
      </c>
      <c r="B68" s="57"/>
      <c r="C68" s="60"/>
      <c r="D68" s="257"/>
      <c r="E68" s="257"/>
      <c r="F68" s="91"/>
      <c r="G68" s="63"/>
      <c r="H68" s="91"/>
      <c r="I68" s="63"/>
      <c r="J68" s="91"/>
      <c r="K68" s="91"/>
      <c r="L68" s="65"/>
      <c r="M68" s="92"/>
      <c r="N68" s="64"/>
      <c r="O68" s="65"/>
      <c r="P68" s="65"/>
      <c r="Q68" s="65"/>
      <c r="R68" s="65"/>
      <c r="S68" s="65"/>
      <c r="T68" s="65"/>
      <c r="U68" s="65"/>
      <c r="V68" s="66"/>
    </row>
    <row r="69" spans="1:22" ht="15">
      <c r="A69" s="84">
        <f t="shared" si="2"/>
        <v>5</v>
      </c>
      <c r="B69" s="57"/>
      <c r="C69" s="60"/>
      <c r="D69" s="257"/>
      <c r="E69" s="257"/>
      <c r="F69" s="91"/>
      <c r="G69" s="63"/>
      <c r="H69" s="91"/>
      <c r="I69" s="63"/>
      <c r="J69" s="91"/>
      <c r="K69" s="91"/>
      <c r="L69" s="65"/>
      <c r="M69" s="92"/>
      <c r="N69" s="64"/>
      <c r="O69" s="65"/>
      <c r="P69" s="65"/>
      <c r="Q69" s="65"/>
      <c r="R69" s="65"/>
      <c r="S69" s="65"/>
      <c r="T69" s="65"/>
      <c r="U69" s="65"/>
      <c r="V69" s="66"/>
    </row>
    <row r="70" spans="1:22" ht="15">
      <c r="A70" s="84">
        <f t="shared" si="2"/>
        <v>6</v>
      </c>
      <c r="B70" s="57"/>
      <c r="C70" s="60"/>
      <c r="D70" s="257"/>
      <c r="E70" s="257"/>
      <c r="F70" s="94"/>
      <c r="G70" s="91"/>
      <c r="H70" s="63"/>
      <c r="I70" s="63"/>
      <c r="J70" s="91"/>
      <c r="K70" s="91"/>
      <c r="L70" s="65"/>
      <c r="M70" s="92"/>
      <c r="N70" s="64"/>
      <c r="O70" s="65"/>
      <c r="P70" s="65"/>
      <c r="Q70" s="65"/>
      <c r="R70" s="65"/>
      <c r="S70" s="65"/>
      <c r="T70" s="65"/>
      <c r="U70" s="65"/>
      <c r="V70" s="66"/>
    </row>
    <row r="71" spans="1:22" ht="15">
      <c r="A71" s="84">
        <f t="shared" si="2"/>
        <v>7</v>
      </c>
      <c r="B71" s="93"/>
      <c r="C71" s="60"/>
      <c r="D71" s="257"/>
      <c r="E71" s="257"/>
      <c r="F71" s="94"/>
      <c r="G71" s="91"/>
      <c r="H71" s="63"/>
      <c r="I71" s="63"/>
      <c r="J71" s="91"/>
      <c r="K71" s="91"/>
      <c r="L71" s="65"/>
      <c r="M71" s="92"/>
      <c r="N71" s="64"/>
      <c r="O71" s="65"/>
      <c r="P71" s="65"/>
      <c r="Q71" s="65"/>
      <c r="R71" s="65"/>
      <c r="S71" s="65"/>
      <c r="T71" s="65"/>
      <c r="U71" s="65"/>
      <c r="V71" s="66"/>
    </row>
    <row r="72" spans="1:22" ht="15">
      <c r="A72" s="84">
        <f t="shared" si="2"/>
        <v>8</v>
      </c>
      <c r="B72" s="57"/>
      <c r="C72" s="60"/>
      <c r="D72" s="257"/>
      <c r="E72" s="257"/>
      <c r="F72" s="94"/>
      <c r="G72" s="91"/>
      <c r="H72" s="63"/>
      <c r="I72" s="63"/>
      <c r="J72" s="91"/>
      <c r="K72" s="91"/>
      <c r="L72" s="65"/>
      <c r="M72" s="92"/>
      <c r="N72" s="64"/>
      <c r="O72" s="65"/>
      <c r="P72" s="65"/>
      <c r="Q72" s="65"/>
      <c r="R72" s="65"/>
      <c r="S72" s="65"/>
      <c r="T72" s="65"/>
      <c r="U72" s="65"/>
      <c r="V72" s="66"/>
    </row>
    <row r="73" spans="1:22" ht="15">
      <c r="A73" s="84">
        <f t="shared" si="2"/>
        <v>9</v>
      </c>
      <c r="B73" s="57"/>
      <c r="C73" s="60"/>
      <c r="D73" s="257"/>
      <c r="E73" s="257"/>
      <c r="F73" s="94"/>
      <c r="G73" s="91"/>
      <c r="H73" s="63"/>
      <c r="I73" s="63"/>
      <c r="J73" s="91"/>
      <c r="K73" s="91"/>
      <c r="L73" s="65"/>
      <c r="M73" s="92"/>
      <c r="N73" s="64"/>
      <c r="O73" s="65"/>
      <c r="P73" s="65"/>
      <c r="Q73" s="65"/>
      <c r="R73" s="65"/>
      <c r="S73" s="65"/>
      <c r="T73" s="65"/>
      <c r="U73" s="65"/>
      <c r="V73" s="66"/>
    </row>
    <row r="74" spans="1:22" ht="15">
      <c r="A74" s="84">
        <f t="shared" si="2"/>
        <v>10</v>
      </c>
      <c r="B74" s="57"/>
      <c r="C74" s="60"/>
      <c r="D74" s="257"/>
      <c r="E74" s="257"/>
      <c r="F74" s="94"/>
      <c r="G74" s="91"/>
      <c r="H74" s="63"/>
      <c r="I74" s="63"/>
      <c r="J74" s="91"/>
      <c r="K74" s="91"/>
      <c r="L74" s="65"/>
      <c r="M74" s="92"/>
      <c r="N74" s="64"/>
      <c r="O74" s="65"/>
      <c r="P74" s="65"/>
      <c r="Q74" s="65"/>
      <c r="R74" s="65"/>
      <c r="S74" s="65"/>
      <c r="T74" s="65"/>
      <c r="U74" s="65"/>
      <c r="V74" s="66"/>
    </row>
    <row r="75" spans="1:22" ht="15">
      <c r="A75" s="84">
        <f t="shared" si="2"/>
        <v>11</v>
      </c>
      <c r="B75" s="57"/>
      <c r="C75" s="60"/>
      <c r="D75" s="257"/>
      <c r="E75" s="257"/>
      <c r="F75" s="94"/>
      <c r="G75" s="91"/>
      <c r="H75" s="63"/>
      <c r="I75" s="63"/>
      <c r="J75" s="91"/>
      <c r="K75" s="91"/>
      <c r="L75" s="65"/>
      <c r="M75" s="92"/>
      <c r="N75" s="64"/>
      <c r="O75" s="65"/>
      <c r="P75" s="65"/>
      <c r="Q75" s="65"/>
      <c r="R75" s="65"/>
      <c r="S75" s="65"/>
      <c r="T75" s="65"/>
      <c r="U75" s="65"/>
      <c r="V75" s="66"/>
    </row>
    <row r="76" spans="1:22" ht="15">
      <c r="A76" s="84">
        <f t="shared" si="2"/>
        <v>12</v>
      </c>
      <c r="B76" s="95"/>
      <c r="C76" s="60"/>
      <c r="D76" s="257"/>
      <c r="E76" s="257"/>
      <c r="F76" s="94"/>
      <c r="G76" s="91"/>
      <c r="H76" s="96"/>
      <c r="I76" s="96"/>
      <c r="J76" s="97"/>
      <c r="K76" s="97"/>
      <c r="L76" s="65"/>
      <c r="M76" s="92"/>
      <c r="N76" s="64"/>
      <c r="O76" s="65"/>
      <c r="P76" s="65"/>
      <c r="Q76" s="65"/>
      <c r="R76" s="65"/>
      <c r="S76" s="65"/>
      <c r="T76" s="65"/>
      <c r="U76" s="65"/>
      <c r="V76" s="66"/>
    </row>
    <row r="77" spans="1:22" ht="15.75" thickBot="1">
      <c r="A77" s="98">
        <f t="shared" si="2"/>
        <v>13</v>
      </c>
      <c r="B77" s="99"/>
      <c r="C77" s="100"/>
      <c r="D77" s="242"/>
      <c r="E77" s="242"/>
      <c r="F77" s="102"/>
      <c r="G77" s="101"/>
      <c r="H77" s="103"/>
      <c r="I77" s="103"/>
      <c r="J77" s="104"/>
      <c r="K77" s="104"/>
      <c r="L77" s="70"/>
      <c r="M77" s="105"/>
      <c r="N77" s="106"/>
      <c r="O77" s="104"/>
      <c r="P77" s="104"/>
      <c r="Q77" s="104"/>
      <c r="R77" s="104"/>
      <c r="S77" s="104"/>
      <c r="T77" s="104"/>
      <c r="U77" s="104"/>
      <c r="V77" s="107"/>
    </row>
    <row r="78" spans="1:23" s="38" customFormat="1" ht="34.5" customHeight="1" thickBot="1" thickTop="1">
      <c r="A78" s="53"/>
      <c r="B78" s="49"/>
      <c r="C78" s="49"/>
      <c r="D78" s="49"/>
      <c r="E78" s="49"/>
      <c r="F78" s="49"/>
      <c r="G78" s="49"/>
      <c r="H78" s="49"/>
      <c r="I78" s="49"/>
      <c r="J78" s="33"/>
      <c r="K78" s="50"/>
      <c r="L78" s="52"/>
      <c r="M78" s="52"/>
      <c r="N78" s="52"/>
      <c r="O78" s="51"/>
      <c r="P78" s="51"/>
      <c r="Q78" s="51"/>
      <c r="R78" s="51"/>
      <c r="S78" s="51"/>
      <c r="T78" s="51"/>
      <c r="U78" s="51"/>
      <c r="V78" s="51"/>
      <c r="W78" s="40"/>
    </row>
    <row r="79" spans="1:22" ht="34.5" customHeight="1" thickTop="1">
      <c r="A79" s="243" t="s">
        <v>30</v>
      </c>
      <c r="B79" s="244"/>
      <c r="C79" s="244"/>
      <c r="D79" s="244"/>
      <c r="E79" s="244"/>
      <c r="F79" s="244"/>
      <c r="G79" s="244"/>
      <c r="H79" s="245"/>
      <c r="I79" s="246" t="s">
        <v>57</v>
      </c>
      <c r="J79" s="247"/>
      <c r="K79" s="247"/>
      <c r="L79" s="247"/>
      <c r="M79" s="247"/>
      <c r="N79" s="247"/>
      <c r="O79" s="247"/>
      <c r="P79" s="247"/>
      <c r="Q79" s="247"/>
      <c r="R79" s="247"/>
      <c r="S79" s="247"/>
      <c r="T79" s="247"/>
      <c r="U79" s="247"/>
      <c r="V79" s="248"/>
    </row>
    <row r="80" spans="1:22" ht="15" customHeight="1">
      <c r="A80" s="249"/>
      <c r="B80" s="251" t="s">
        <v>29</v>
      </c>
      <c r="C80" s="251" t="s">
        <v>25</v>
      </c>
      <c r="D80" s="253" t="s">
        <v>14</v>
      </c>
      <c r="E80" s="251" t="s">
        <v>58</v>
      </c>
      <c r="F80" s="255" t="s">
        <v>22</v>
      </c>
      <c r="G80" s="255"/>
      <c r="H80" s="256"/>
      <c r="I80" s="208"/>
      <c r="J80" s="31"/>
      <c r="K80" s="26"/>
      <c r="L80" s="26"/>
      <c r="M80" s="26"/>
      <c r="N80" s="26"/>
      <c r="O80" s="26"/>
      <c r="P80" s="26"/>
      <c r="Q80" s="26"/>
      <c r="R80" s="26"/>
      <c r="S80" s="26"/>
      <c r="T80" s="26"/>
      <c r="U80" s="26"/>
      <c r="V80" s="27"/>
    </row>
    <row r="81" spans="1:22" ht="51.75" customHeight="1">
      <c r="A81" s="250"/>
      <c r="B81" s="252"/>
      <c r="C81" s="252"/>
      <c r="D81" s="254"/>
      <c r="E81" s="252"/>
      <c r="F81" s="108" t="s">
        <v>21</v>
      </c>
      <c r="G81" s="108" t="s">
        <v>23</v>
      </c>
      <c r="H81" s="109" t="s">
        <v>26</v>
      </c>
      <c r="I81" s="40"/>
      <c r="J81" s="26"/>
      <c r="K81" s="26"/>
      <c r="L81" s="26"/>
      <c r="M81" s="26"/>
      <c r="N81" s="26"/>
      <c r="O81" s="26"/>
      <c r="P81" s="26"/>
      <c r="Q81" s="26"/>
      <c r="R81" s="26"/>
      <c r="S81" s="26"/>
      <c r="T81" s="26"/>
      <c r="U81" s="26"/>
      <c r="V81" s="27"/>
    </row>
    <row r="82" spans="1:22" ht="45">
      <c r="A82" s="84">
        <v>1</v>
      </c>
      <c r="B82" s="57" t="s">
        <v>539</v>
      </c>
      <c r="C82" s="91" t="s">
        <v>79</v>
      </c>
      <c r="D82" s="60" t="s">
        <v>540</v>
      </c>
      <c r="E82" s="65" t="s">
        <v>120</v>
      </c>
      <c r="F82" s="60" t="s">
        <v>541</v>
      </c>
      <c r="G82" s="65" t="s">
        <v>548</v>
      </c>
      <c r="H82" s="110" t="s">
        <v>549</v>
      </c>
      <c r="I82" s="209"/>
      <c r="J82" s="26"/>
      <c r="K82" s="26"/>
      <c r="L82" s="26"/>
      <c r="M82" s="26"/>
      <c r="N82" s="26"/>
      <c r="O82" s="26"/>
      <c r="P82" s="26"/>
      <c r="Q82" s="26"/>
      <c r="R82" s="26"/>
      <c r="S82" s="26"/>
      <c r="T82" s="26"/>
      <c r="U82" s="26"/>
      <c r="V82" s="27"/>
    </row>
    <row r="83" spans="1:22" ht="30">
      <c r="A83" s="84">
        <v>2</v>
      </c>
      <c r="B83" s="57" t="s">
        <v>542</v>
      </c>
      <c r="C83" s="91" t="s">
        <v>81</v>
      </c>
      <c r="D83" s="60" t="s">
        <v>543</v>
      </c>
      <c r="E83" s="60" t="s">
        <v>120</v>
      </c>
      <c r="F83" s="60" t="s">
        <v>544</v>
      </c>
      <c r="G83" s="65" t="s">
        <v>545</v>
      </c>
      <c r="H83" s="110" t="s">
        <v>546</v>
      </c>
      <c r="I83" s="209"/>
      <c r="J83" s="26"/>
      <c r="K83" s="26"/>
      <c r="L83" s="26"/>
      <c r="M83" s="26"/>
      <c r="N83" s="26"/>
      <c r="O83" s="26"/>
      <c r="P83" s="26"/>
      <c r="Q83" s="26"/>
      <c r="R83" s="26"/>
      <c r="S83" s="26"/>
      <c r="T83" s="26"/>
      <c r="U83" s="26"/>
      <c r="V83" s="27"/>
    </row>
    <row r="84" spans="1:22" ht="15">
      <c r="A84" s="84">
        <v>3</v>
      </c>
      <c r="B84" s="57"/>
      <c r="C84" s="91"/>
      <c r="D84" s="60"/>
      <c r="E84" s="60"/>
      <c r="F84" s="60"/>
      <c r="G84" s="65"/>
      <c r="H84" s="110"/>
      <c r="I84" s="209"/>
      <c r="J84" s="26"/>
      <c r="K84" s="26"/>
      <c r="L84" s="26"/>
      <c r="M84" s="26"/>
      <c r="N84" s="26"/>
      <c r="O84" s="26"/>
      <c r="P84" s="26"/>
      <c r="Q84" s="26"/>
      <c r="R84" s="26"/>
      <c r="S84" s="26"/>
      <c r="T84" s="26"/>
      <c r="U84" s="26"/>
      <c r="V84" s="27"/>
    </row>
    <row r="85" spans="1:22" ht="15">
      <c r="A85" s="84">
        <v>4</v>
      </c>
      <c r="B85" s="57"/>
      <c r="C85" s="91"/>
      <c r="D85" s="60"/>
      <c r="E85" s="60"/>
      <c r="F85" s="60"/>
      <c r="G85" s="65"/>
      <c r="H85" s="110"/>
      <c r="I85" s="209"/>
      <c r="J85" s="26"/>
      <c r="K85" s="26"/>
      <c r="L85" s="26"/>
      <c r="M85" s="26"/>
      <c r="N85" s="26"/>
      <c r="O85" s="26"/>
      <c r="P85" s="26"/>
      <c r="Q85" s="26"/>
      <c r="R85" s="26"/>
      <c r="S85" s="26"/>
      <c r="T85" s="26"/>
      <c r="U85" s="26"/>
      <c r="V85" s="27"/>
    </row>
    <row r="86" spans="1:22" ht="15">
      <c r="A86" s="84">
        <v>5</v>
      </c>
      <c r="B86" s="57"/>
      <c r="C86" s="91"/>
      <c r="D86" s="60"/>
      <c r="E86" s="91"/>
      <c r="F86" s="60"/>
      <c r="G86" s="65"/>
      <c r="H86" s="110"/>
      <c r="I86" s="209"/>
      <c r="J86" s="26"/>
      <c r="K86" s="26"/>
      <c r="L86" s="26"/>
      <c r="M86" s="26"/>
      <c r="N86" s="26"/>
      <c r="O86" s="26"/>
      <c r="P86" s="26"/>
      <c r="Q86" s="26"/>
      <c r="R86" s="26"/>
      <c r="S86" s="26"/>
      <c r="T86" s="26"/>
      <c r="U86" s="26"/>
      <c r="V86" s="27"/>
    </row>
    <row r="87" spans="1:22" ht="15" customHeight="1">
      <c r="A87" s="84">
        <v>6</v>
      </c>
      <c r="B87" s="57"/>
      <c r="C87" s="91"/>
      <c r="D87" s="60"/>
      <c r="E87" s="91"/>
      <c r="F87" s="60"/>
      <c r="G87" s="65"/>
      <c r="H87" s="110"/>
      <c r="I87" s="209"/>
      <c r="J87" s="26"/>
      <c r="K87" s="26"/>
      <c r="L87" s="26"/>
      <c r="M87" s="26"/>
      <c r="N87" s="26"/>
      <c r="O87" s="26"/>
      <c r="P87" s="26"/>
      <c r="Q87" s="26"/>
      <c r="R87" s="26"/>
      <c r="S87" s="26"/>
      <c r="T87" s="26"/>
      <c r="U87" s="26"/>
      <c r="V87" s="27"/>
    </row>
    <row r="88" spans="1:22" ht="15">
      <c r="A88" s="84">
        <v>7</v>
      </c>
      <c r="B88" s="57"/>
      <c r="C88" s="91"/>
      <c r="D88" s="60"/>
      <c r="E88" s="91"/>
      <c r="F88" s="60"/>
      <c r="G88" s="65"/>
      <c r="H88" s="110"/>
      <c r="I88" s="209"/>
      <c r="J88" s="26"/>
      <c r="K88" s="26"/>
      <c r="L88" s="26"/>
      <c r="M88" s="26"/>
      <c r="N88" s="26"/>
      <c r="O88" s="26"/>
      <c r="P88" s="26"/>
      <c r="Q88" s="26"/>
      <c r="R88" s="26"/>
      <c r="S88" s="26"/>
      <c r="T88" s="26"/>
      <c r="U88" s="26"/>
      <c r="V88" s="27"/>
    </row>
    <row r="89" spans="1:22" ht="15">
      <c r="A89" s="84">
        <v>8</v>
      </c>
      <c r="B89" s="57"/>
      <c r="C89" s="91"/>
      <c r="D89" s="60"/>
      <c r="E89" s="91"/>
      <c r="F89" s="60"/>
      <c r="G89" s="65"/>
      <c r="H89" s="110"/>
      <c r="I89" s="209"/>
      <c r="J89" s="26"/>
      <c r="K89" s="26"/>
      <c r="L89" s="26"/>
      <c r="M89" s="26"/>
      <c r="N89" s="26"/>
      <c r="O89" s="26"/>
      <c r="P89" s="26"/>
      <c r="Q89" s="26"/>
      <c r="R89" s="26"/>
      <c r="S89" s="26"/>
      <c r="T89" s="26"/>
      <c r="U89" s="26"/>
      <c r="V89" s="27"/>
    </row>
    <row r="90" spans="1:22" ht="15">
      <c r="A90" s="84">
        <v>9</v>
      </c>
      <c r="B90" s="57"/>
      <c r="C90" s="91"/>
      <c r="D90" s="60"/>
      <c r="E90" s="91"/>
      <c r="F90" s="60"/>
      <c r="G90" s="65"/>
      <c r="H90" s="110"/>
      <c r="I90" s="209"/>
      <c r="J90" s="26"/>
      <c r="K90" s="26"/>
      <c r="L90" s="26"/>
      <c r="M90" s="26"/>
      <c r="N90" s="26"/>
      <c r="O90" s="26"/>
      <c r="P90" s="26"/>
      <c r="Q90" s="26"/>
      <c r="R90" s="26"/>
      <c r="S90" s="26"/>
      <c r="T90" s="26"/>
      <c r="U90" s="26"/>
      <c r="V90" s="27"/>
    </row>
    <row r="91" spans="1:22" ht="15">
      <c r="A91" s="84">
        <v>10</v>
      </c>
      <c r="B91" s="57"/>
      <c r="C91" s="91"/>
      <c r="D91" s="60"/>
      <c r="E91" s="65"/>
      <c r="F91" s="60"/>
      <c r="G91" s="65"/>
      <c r="H91" s="110"/>
      <c r="I91" s="209"/>
      <c r="J91" s="26"/>
      <c r="K91" s="26"/>
      <c r="L91" s="26"/>
      <c r="M91" s="26"/>
      <c r="N91" s="26"/>
      <c r="O91" s="26"/>
      <c r="P91" s="26"/>
      <c r="Q91" s="26"/>
      <c r="R91" s="26"/>
      <c r="S91" s="26"/>
      <c r="T91" s="26"/>
      <c r="U91" s="26"/>
      <c r="V91" s="27"/>
    </row>
    <row r="92" spans="1:22" ht="15">
      <c r="A92" s="84">
        <v>11</v>
      </c>
      <c r="B92" s="93"/>
      <c r="C92" s="91"/>
      <c r="D92" s="60"/>
      <c r="E92" s="89"/>
      <c r="F92" s="112"/>
      <c r="G92" s="65"/>
      <c r="H92" s="110"/>
      <c r="I92" s="209"/>
      <c r="J92" s="26"/>
      <c r="K92" s="26"/>
      <c r="L92" s="26"/>
      <c r="M92" s="26"/>
      <c r="N92" s="26"/>
      <c r="O92" s="26"/>
      <c r="P92" s="26"/>
      <c r="Q92" s="26"/>
      <c r="R92" s="26"/>
      <c r="S92" s="26"/>
      <c r="T92" s="26"/>
      <c r="U92" s="26"/>
      <c r="V92" s="27"/>
    </row>
    <row r="93" spans="1:22" ht="15">
      <c r="A93" s="84">
        <v>12</v>
      </c>
      <c r="B93" s="57"/>
      <c r="C93" s="91"/>
      <c r="D93" s="60"/>
      <c r="E93" s="65"/>
      <c r="F93" s="60"/>
      <c r="G93" s="65"/>
      <c r="H93" s="110"/>
      <c r="I93" s="209"/>
      <c r="J93" s="26"/>
      <c r="K93" s="26"/>
      <c r="L93" s="26"/>
      <c r="M93" s="26"/>
      <c r="N93" s="26"/>
      <c r="O93" s="26"/>
      <c r="P93" s="26"/>
      <c r="Q93" s="26"/>
      <c r="R93" s="26"/>
      <c r="S93" s="26"/>
      <c r="T93" s="26"/>
      <c r="U93" s="26"/>
      <c r="V93" s="27"/>
    </row>
    <row r="94" spans="1:22" ht="15">
      <c r="A94" s="84">
        <v>13</v>
      </c>
      <c r="B94" s="93"/>
      <c r="C94" s="91"/>
      <c r="D94" s="60"/>
      <c r="E94" s="89"/>
      <c r="F94" s="112"/>
      <c r="G94" s="65"/>
      <c r="H94" s="110"/>
      <c r="I94" s="209"/>
      <c r="J94" s="26"/>
      <c r="K94" s="26"/>
      <c r="L94" s="26"/>
      <c r="M94" s="26"/>
      <c r="N94" s="26"/>
      <c r="O94" s="26"/>
      <c r="P94" s="26"/>
      <c r="Q94" s="26"/>
      <c r="R94" s="26"/>
      <c r="S94" s="26"/>
      <c r="T94" s="26"/>
      <c r="U94" s="26"/>
      <c r="V94" s="27"/>
    </row>
    <row r="95" spans="1:22" ht="15">
      <c r="A95" s="84">
        <v>14</v>
      </c>
      <c r="B95" s="57"/>
      <c r="C95" s="91"/>
      <c r="D95" s="60"/>
      <c r="E95" s="65"/>
      <c r="F95" s="60"/>
      <c r="G95" s="65"/>
      <c r="H95" s="110"/>
      <c r="I95" s="209"/>
      <c r="J95" s="26"/>
      <c r="K95" s="26"/>
      <c r="L95" s="26"/>
      <c r="M95" s="26"/>
      <c r="N95" s="26"/>
      <c r="O95" s="26"/>
      <c r="P95" s="26"/>
      <c r="Q95" s="26"/>
      <c r="R95" s="26"/>
      <c r="S95" s="26"/>
      <c r="T95" s="26"/>
      <c r="U95" s="26"/>
      <c r="V95" s="27"/>
    </row>
    <row r="96" spans="1:22" ht="15">
      <c r="A96" s="84">
        <v>15</v>
      </c>
      <c r="B96" s="93"/>
      <c r="C96" s="91"/>
      <c r="D96" s="60"/>
      <c r="E96" s="89"/>
      <c r="F96" s="112"/>
      <c r="G96" s="65"/>
      <c r="H96" s="110"/>
      <c r="I96" s="209"/>
      <c r="J96" s="26"/>
      <c r="K96" s="26"/>
      <c r="L96" s="26"/>
      <c r="M96" s="26"/>
      <c r="N96" s="26"/>
      <c r="O96" s="26"/>
      <c r="P96" s="26"/>
      <c r="Q96" s="26"/>
      <c r="R96" s="26"/>
      <c r="S96" s="26"/>
      <c r="T96" s="26"/>
      <c r="U96" s="26"/>
      <c r="V96" s="27"/>
    </row>
    <row r="97" spans="1:22" ht="15">
      <c r="A97" s="84">
        <v>16</v>
      </c>
      <c r="B97" s="93"/>
      <c r="C97" s="91"/>
      <c r="D97" s="60"/>
      <c r="E97" s="89"/>
      <c r="F97" s="112"/>
      <c r="G97" s="65"/>
      <c r="H97" s="110"/>
      <c r="I97" s="209"/>
      <c r="J97" s="26"/>
      <c r="K97" s="26"/>
      <c r="L97" s="26"/>
      <c r="M97" s="26"/>
      <c r="N97" s="26"/>
      <c r="O97" s="26"/>
      <c r="P97" s="26"/>
      <c r="Q97" s="26"/>
      <c r="R97" s="26"/>
      <c r="S97" s="26"/>
      <c r="T97" s="26"/>
      <c r="U97" s="26"/>
      <c r="V97" s="27"/>
    </row>
    <row r="98" spans="1:22" ht="15">
      <c r="A98" s="84">
        <v>17</v>
      </c>
      <c r="B98" s="93"/>
      <c r="C98" s="91"/>
      <c r="D98" s="60"/>
      <c r="E98" s="89"/>
      <c r="F98" s="112"/>
      <c r="G98" s="65"/>
      <c r="H98" s="110"/>
      <c r="I98" s="209"/>
      <c r="J98" s="26"/>
      <c r="K98" s="26"/>
      <c r="L98" s="26"/>
      <c r="M98" s="26"/>
      <c r="N98" s="26"/>
      <c r="O98" s="26"/>
      <c r="P98" s="26"/>
      <c r="Q98" s="26"/>
      <c r="R98" s="26"/>
      <c r="S98" s="26"/>
      <c r="T98" s="26"/>
      <c r="U98" s="26"/>
      <c r="V98" s="27"/>
    </row>
    <row r="99" spans="1:22" ht="15">
      <c r="A99" s="84">
        <v>18</v>
      </c>
      <c r="B99" s="57"/>
      <c r="C99" s="91"/>
      <c r="D99" s="60"/>
      <c r="E99" s="65"/>
      <c r="F99" s="60"/>
      <c r="G99" s="65"/>
      <c r="H99" s="110"/>
      <c r="I99" s="209"/>
      <c r="J99" s="26"/>
      <c r="K99" s="26"/>
      <c r="L99" s="26"/>
      <c r="M99" s="26"/>
      <c r="N99" s="26"/>
      <c r="O99" s="26"/>
      <c r="P99" s="26"/>
      <c r="Q99" s="26"/>
      <c r="R99" s="26"/>
      <c r="S99" s="26"/>
      <c r="T99" s="26"/>
      <c r="U99" s="26"/>
      <c r="V99" s="27"/>
    </row>
    <row r="100" spans="1:22" ht="15">
      <c r="A100" s="84">
        <v>19</v>
      </c>
      <c r="B100" s="93"/>
      <c r="C100" s="91"/>
      <c r="D100" s="60"/>
      <c r="E100" s="89"/>
      <c r="F100" s="112"/>
      <c r="G100" s="65"/>
      <c r="H100" s="110"/>
      <c r="I100" s="209"/>
      <c r="J100" s="26"/>
      <c r="K100" s="26"/>
      <c r="L100" s="26"/>
      <c r="M100" s="26"/>
      <c r="N100" s="26"/>
      <c r="O100" s="26"/>
      <c r="P100" s="26"/>
      <c r="Q100" s="26"/>
      <c r="R100" s="26"/>
      <c r="S100" s="26"/>
      <c r="T100" s="26"/>
      <c r="U100" s="26"/>
      <c r="V100" s="27"/>
    </row>
    <row r="101" spans="1:22" ht="15">
      <c r="A101" s="84">
        <v>20</v>
      </c>
      <c r="B101" s="57"/>
      <c r="C101" s="91"/>
      <c r="D101" s="60"/>
      <c r="E101" s="65"/>
      <c r="F101" s="60"/>
      <c r="G101" s="65"/>
      <c r="H101" s="110"/>
      <c r="I101" s="209"/>
      <c r="J101" s="26"/>
      <c r="K101" s="26"/>
      <c r="L101" s="26"/>
      <c r="M101" s="26"/>
      <c r="N101" s="26"/>
      <c r="O101" s="26"/>
      <c r="P101" s="26"/>
      <c r="Q101" s="26"/>
      <c r="R101" s="26"/>
      <c r="S101" s="26"/>
      <c r="T101" s="26"/>
      <c r="U101" s="26"/>
      <c r="V101" s="27"/>
    </row>
    <row r="102" spans="1:22" ht="15.75" thickBot="1">
      <c r="A102" s="98">
        <v>21</v>
      </c>
      <c r="B102" s="115"/>
      <c r="C102" s="101"/>
      <c r="D102" s="100"/>
      <c r="E102" s="127"/>
      <c r="F102" s="113"/>
      <c r="G102" s="70"/>
      <c r="H102" s="114"/>
      <c r="I102" s="163"/>
      <c r="J102" s="28"/>
      <c r="K102" s="28"/>
      <c r="L102" s="28"/>
      <c r="M102" s="28"/>
      <c r="N102" s="28"/>
      <c r="O102" s="28"/>
      <c r="P102" s="28"/>
      <c r="Q102" s="28"/>
      <c r="R102" s="28"/>
      <c r="S102" s="28"/>
      <c r="T102" s="28"/>
      <c r="U102" s="28"/>
      <c r="V102" s="29"/>
    </row>
    <row r="103" spans="3:5" ht="9" customHeight="1" thickTop="1">
      <c r="C103" s="54"/>
      <c r="D103" s="54"/>
      <c r="E103" s="54"/>
    </row>
    <row r="105" ht="12.75">
      <c r="B105" s="36"/>
    </row>
  </sheetData>
  <sheetProtection/>
  <mergeCells count="77">
    <mergeCell ref="I7:V8"/>
    <mergeCell ref="A3:V4"/>
    <mergeCell ref="A6:G6"/>
    <mergeCell ref="A52:G54"/>
    <mergeCell ref="E16:F16"/>
    <mergeCell ref="E17:F17"/>
    <mergeCell ref="E18:F18"/>
    <mergeCell ref="E12:F12"/>
    <mergeCell ref="E13:F13"/>
    <mergeCell ref="E14:F14"/>
    <mergeCell ref="D73:E73"/>
    <mergeCell ref="D72:E72"/>
    <mergeCell ref="D71:E71"/>
    <mergeCell ref="E19:F19"/>
    <mergeCell ref="E20:F20"/>
    <mergeCell ref="E21:F21"/>
    <mergeCell ref="A55:G57"/>
    <mergeCell ref="A58:G60"/>
    <mergeCell ref="D70:E70"/>
    <mergeCell ref="E25:F25"/>
    <mergeCell ref="D65:E65"/>
    <mergeCell ref="D66:E66"/>
    <mergeCell ref="D67:E67"/>
    <mergeCell ref="D68:E68"/>
    <mergeCell ref="G63:G64"/>
    <mergeCell ref="D69:E69"/>
    <mergeCell ref="B80:B81"/>
    <mergeCell ref="A80:A81"/>
    <mergeCell ref="E80:E81"/>
    <mergeCell ref="D80:D81"/>
    <mergeCell ref="C80:C81"/>
    <mergeCell ref="F80:H80"/>
    <mergeCell ref="A79:H79"/>
    <mergeCell ref="J63:J64"/>
    <mergeCell ref="I63:I64"/>
    <mergeCell ref="M42:M43"/>
    <mergeCell ref="L42:L43"/>
    <mergeCell ref="I79:V79"/>
    <mergeCell ref="D77:E77"/>
    <mergeCell ref="D74:E74"/>
    <mergeCell ref="D75:E75"/>
    <mergeCell ref="D76:E76"/>
    <mergeCell ref="A1:V2"/>
    <mergeCell ref="O11:V11"/>
    <mergeCell ref="I10:V10"/>
    <mergeCell ref="I11:N11"/>
    <mergeCell ref="I6:V6"/>
    <mergeCell ref="I9:V9"/>
    <mergeCell ref="E11:F11"/>
    <mergeCell ref="A9:G9"/>
    <mergeCell ref="E10:F10"/>
    <mergeCell ref="A7:G8"/>
    <mergeCell ref="E15:F15"/>
    <mergeCell ref="E29:F29"/>
    <mergeCell ref="E30:F30"/>
    <mergeCell ref="C63:C64"/>
    <mergeCell ref="F63:F64"/>
    <mergeCell ref="A62:V62"/>
    <mergeCell ref="A41:G41"/>
    <mergeCell ref="O42:V42"/>
    <mergeCell ref="H63:H64"/>
    <mergeCell ref="I41:V41"/>
    <mergeCell ref="J42:J43"/>
    <mergeCell ref="N42:N43"/>
    <mergeCell ref="N63:V63"/>
    <mergeCell ref="K42:K43"/>
    <mergeCell ref="K63:K64"/>
    <mergeCell ref="L63:L64"/>
    <mergeCell ref="E22:F22"/>
    <mergeCell ref="E24:F24"/>
    <mergeCell ref="E26:F26"/>
    <mergeCell ref="E23:F23"/>
    <mergeCell ref="A63:A64"/>
    <mergeCell ref="B63:B64"/>
    <mergeCell ref="D63:E64"/>
    <mergeCell ref="E27:F27"/>
    <mergeCell ref="E28:F28"/>
  </mergeCells>
  <printOptions gridLines="1"/>
  <pageMargins left="0.25" right="0.25" top="0.75" bottom="0.3" header="0.25" footer="0.17"/>
  <pageSetup fitToHeight="1" fitToWidth="1" horizontalDpi="600" verticalDpi="600" orientation="landscape" scale="44" r:id="rId3"/>
  <headerFooter alignWithMargins="0">
    <oddFooter>&amp;LTab# &amp;A&amp;R&amp;D</oddFooter>
  </headerFooter>
  <drawing r:id="rId1"/>
  <legacyDrawingHF r:id="rId2"/>
</worksheet>
</file>

<file path=xl/worksheets/sheet11.xml><?xml version="1.0" encoding="utf-8"?>
<worksheet xmlns="http://schemas.openxmlformats.org/spreadsheetml/2006/main" xmlns:r="http://schemas.openxmlformats.org/officeDocument/2006/relationships">
  <sheetPr codeName="Sheet14">
    <pageSetUpPr fitToPage="1"/>
  </sheetPr>
  <dimension ref="A1:W122"/>
  <sheetViews>
    <sheetView zoomScale="70" zoomScaleNormal="70" zoomScaleSheetLayoutView="55" zoomScalePageLayoutView="0" workbookViewId="0" topLeftCell="A1">
      <pane ySplit="4" topLeftCell="A5" activePane="bottomLeft" state="frozen"/>
      <selection pane="topLeft" activeCell="A40" sqref="A40:A44"/>
      <selection pane="bottomLeft" activeCell="B19" sqref="B18:B19"/>
    </sheetView>
  </sheetViews>
  <sheetFormatPr defaultColWidth="6.8515625" defaultRowHeight="9" customHeight="1"/>
  <cols>
    <col min="1" max="1" width="3.7109375" style="38" customWidth="1"/>
    <col min="2" max="2" width="37.140625" style="38" bestFit="1" customWidth="1"/>
    <col min="3" max="3" width="15.7109375" style="38" customWidth="1"/>
    <col min="4" max="4" width="13.140625" style="38" customWidth="1"/>
    <col min="5" max="5" width="13.7109375" style="38" customWidth="1"/>
    <col min="6" max="7" width="14.7109375" style="33" customWidth="1"/>
    <col min="8" max="8" width="16.7109375" style="38" customWidth="1"/>
    <col min="9" max="9" width="14.7109375" style="38" customWidth="1"/>
    <col min="10" max="10" width="32.7109375" style="55" customWidth="1"/>
    <col min="11" max="11" width="17.28125" style="36" customWidth="1"/>
    <col min="12" max="13" width="15.7109375" style="36" customWidth="1"/>
    <col min="14" max="14" width="14.28125" style="36" customWidth="1"/>
    <col min="15" max="18" width="7.7109375" style="33" customWidth="1"/>
    <col min="19" max="19" width="7.7109375" style="36" customWidth="1"/>
    <col min="20" max="22" width="7.7109375" style="33" customWidth="1"/>
    <col min="23" max="16384" width="6.8515625" style="36" customWidth="1"/>
  </cols>
  <sheetData>
    <row r="1" spans="1:22" ht="33" customHeight="1">
      <c r="A1" s="291" t="s">
        <v>2</v>
      </c>
      <c r="B1" s="291"/>
      <c r="C1" s="291"/>
      <c r="D1" s="291"/>
      <c r="E1" s="291"/>
      <c r="F1" s="291"/>
      <c r="G1" s="291"/>
      <c r="H1" s="291"/>
      <c r="I1" s="291"/>
      <c r="J1" s="291"/>
      <c r="K1" s="291"/>
      <c r="L1" s="291"/>
      <c r="M1" s="291"/>
      <c r="N1" s="291"/>
      <c r="O1" s="291"/>
      <c r="P1" s="291"/>
      <c r="Q1" s="291"/>
      <c r="R1" s="291"/>
      <c r="S1" s="291"/>
      <c r="T1" s="291"/>
      <c r="U1" s="291"/>
      <c r="V1" s="291"/>
    </row>
    <row r="2" spans="1:22" ht="33" customHeight="1">
      <c r="A2" s="291"/>
      <c r="B2" s="291"/>
      <c r="C2" s="291"/>
      <c r="D2" s="291"/>
      <c r="E2" s="291"/>
      <c r="F2" s="291"/>
      <c r="G2" s="291"/>
      <c r="H2" s="291"/>
      <c r="I2" s="291"/>
      <c r="J2" s="291"/>
      <c r="K2" s="291"/>
      <c r="L2" s="291"/>
      <c r="M2" s="291"/>
      <c r="N2" s="291"/>
      <c r="O2" s="291"/>
      <c r="P2" s="291"/>
      <c r="Q2" s="291"/>
      <c r="R2" s="291"/>
      <c r="S2" s="291"/>
      <c r="T2" s="291"/>
      <c r="U2" s="291"/>
      <c r="V2" s="291"/>
    </row>
    <row r="3" spans="1:22" ht="12.75" customHeight="1">
      <c r="A3" s="292" t="s">
        <v>218</v>
      </c>
      <c r="B3" s="292"/>
      <c r="C3" s="292"/>
      <c r="D3" s="292"/>
      <c r="E3" s="292"/>
      <c r="F3" s="292"/>
      <c r="G3" s="292"/>
      <c r="H3" s="292"/>
      <c r="I3" s="292"/>
      <c r="J3" s="292"/>
      <c r="K3" s="292"/>
      <c r="L3" s="292"/>
      <c r="M3" s="292"/>
      <c r="N3" s="292"/>
      <c r="O3" s="292"/>
      <c r="P3" s="292"/>
      <c r="Q3" s="292"/>
      <c r="R3" s="292"/>
      <c r="S3" s="292"/>
      <c r="T3" s="292"/>
      <c r="U3" s="292"/>
      <c r="V3" s="292"/>
    </row>
    <row r="4" spans="1:22" s="37" customFormat="1" ht="12.75" customHeight="1">
      <c r="A4" s="292"/>
      <c r="B4" s="292"/>
      <c r="C4" s="292"/>
      <c r="D4" s="292"/>
      <c r="E4" s="292"/>
      <c r="F4" s="292"/>
      <c r="G4" s="292"/>
      <c r="H4" s="292"/>
      <c r="I4" s="292"/>
      <c r="J4" s="292"/>
      <c r="K4" s="292"/>
      <c r="L4" s="292"/>
      <c r="M4" s="292"/>
      <c r="N4" s="292"/>
      <c r="O4" s="292"/>
      <c r="P4" s="292"/>
      <c r="Q4" s="292"/>
      <c r="R4" s="292"/>
      <c r="S4" s="292"/>
      <c r="T4" s="292"/>
      <c r="U4" s="292"/>
      <c r="V4" s="292"/>
    </row>
    <row r="5" spans="1:22" s="37" customFormat="1" ht="30.75" thickBot="1">
      <c r="A5" s="47"/>
      <c r="B5" s="47"/>
      <c r="C5" s="47"/>
      <c r="D5" s="47"/>
      <c r="E5" s="47"/>
      <c r="F5" s="47"/>
      <c r="G5" s="48"/>
      <c r="H5" s="43"/>
      <c r="I5" s="43"/>
      <c r="J5" s="43"/>
      <c r="K5" s="43"/>
      <c r="L5" s="43"/>
      <c r="M5" s="43"/>
      <c r="N5" s="43"/>
      <c r="O5" s="43"/>
      <c r="P5" s="43"/>
      <c r="Q5" s="43"/>
      <c r="R5" s="43"/>
      <c r="S5" s="43"/>
      <c r="T5" s="43"/>
      <c r="U5" s="43"/>
      <c r="V5" s="43"/>
    </row>
    <row r="6" spans="1:22" s="31" customFormat="1" ht="45" hidden="1">
      <c r="A6" s="291" t="str">
        <f>A1</f>
        <v>Business Continuity Plan</v>
      </c>
      <c r="B6" s="291"/>
      <c r="C6" s="291"/>
      <c r="D6" s="291"/>
      <c r="E6" s="291"/>
      <c r="F6" s="291"/>
      <c r="G6" s="291"/>
      <c r="H6" s="44"/>
      <c r="I6" s="291" t="s">
        <v>2</v>
      </c>
      <c r="J6" s="291"/>
      <c r="K6" s="291"/>
      <c r="L6" s="291"/>
      <c r="M6" s="291"/>
      <c r="N6" s="291"/>
      <c r="O6" s="291"/>
      <c r="P6" s="291"/>
      <c r="Q6" s="291"/>
      <c r="R6" s="291"/>
      <c r="S6" s="291"/>
      <c r="T6" s="291"/>
      <c r="U6" s="291"/>
      <c r="V6" s="291"/>
    </row>
    <row r="7" spans="1:22" s="31" customFormat="1" ht="7.5" customHeight="1" hidden="1">
      <c r="A7" s="292" t="str">
        <f>A3</f>
        <v>Laboratory</v>
      </c>
      <c r="B7" s="292"/>
      <c r="C7" s="292"/>
      <c r="D7" s="292"/>
      <c r="E7" s="292"/>
      <c r="F7" s="292"/>
      <c r="G7" s="292"/>
      <c r="H7" s="45"/>
      <c r="I7" s="292" t="str">
        <f>A3</f>
        <v>Laboratory</v>
      </c>
      <c r="J7" s="292"/>
      <c r="K7" s="292"/>
      <c r="L7" s="292"/>
      <c r="M7" s="292"/>
      <c r="N7" s="292"/>
      <c r="O7" s="292"/>
      <c r="P7" s="292"/>
      <c r="Q7" s="292"/>
      <c r="R7" s="292"/>
      <c r="S7" s="292"/>
      <c r="T7" s="292"/>
      <c r="U7" s="292"/>
      <c r="V7" s="292"/>
    </row>
    <row r="8" spans="1:22" s="31" customFormat="1" ht="25.5" customHeight="1" hidden="1">
      <c r="A8" s="292"/>
      <c r="B8" s="292"/>
      <c r="C8" s="292"/>
      <c r="D8" s="292"/>
      <c r="E8" s="292"/>
      <c r="F8" s="292"/>
      <c r="G8" s="292"/>
      <c r="H8" s="45"/>
      <c r="I8" s="292"/>
      <c r="J8" s="292"/>
      <c r="K8" s="292"/>
      <c r="L8" s="292"/>
      <c r="M8" s="292"/>
      <c r="N8" s="292"/>
      <c r="O8" s="292"/>
      <c r="P8" s="292"/>
      <c r="Q8" s="292"/>
      <c r="R8" s="292"/>
      <c r="S8" s="292"/>
      <c r="T8" s="292"/>
      <c r="U8" s="292"/>
      <c r="V8" s="292"/>
    </row>
    <row r="9" spans="1:22" ht="24" thickTop="1">
      <c r="A9" s="277" t="s">
        <v>231</v>
      </c>
      <c r="B9" s="278"/>
      <c r="C9" s="278"/>
      <c r="D9" s="278"/>
      <c r="E9" s="278"/>
      <c r="F9" s="278"/>
      <c r="G9" s="279"/>
      <c r="H9" s="30"/>
      <c r="I9" s="243" t="s">
        <v>232</v>
      </c>
      <c r="J9" s="244"/>
      <c r="K9" s="244"/>
      <c r="L9" s="244"/>
      <c r="M9" s="244"/>
      <c r="N9" s="244"/>
      <c r="O9" s="244"/>
      <c r="P9" s="244"/>
      <c r="Q9" s="244"/>
      <c r="R9" s="244"/>
      <c r="S9" s="244"/>
      <c r="T9" s="244"/>
      <c r="U9" s="244"/>
      <c r="V9" s="245"/>
    </row>
    <row r="10" spans="1:22" ht="30" customHeight="1">
      <c r="A10" s="72"/>
      <c r="B10" s="73" t="s">
        <v>27</v>
      </c>
      <c r="C10" s="73" t="s">
        <v>5</v>
      </c>
      <c r="D10" s="74" t="s">
        <v>55</v>
      </c>
      <c r="E10" s="287" t="s">
        <v>185</v>
      </c>
      <c r="F10" s="287"/>
      <c r="G10" s="75" t="s">
        <v>31</v>
      </c>
      <c r="H10" s="34"/>
      <c r="I10" s="288" t="s">
        <v>0</v>
      </c>
      <c r="J10" s="289"/>
      <c r="K10" s="289"/>
      <c r="L10" s="289"/>
      <c r="M10" s="289"/>
      <c r="N10" s="289"/>
      <c r="O10" s="289"/>
      <c r="P10" s="289"/>
      <c r="Q10" s="289"/>
      <c r="R10" s="289"/>
      <c r="S10" s="289"/>
      <c r="T10" s="289"/>
      <c r="U10" s="289"/>
      <c r="V10" s="290"/>
    </row>
    <row r="11" spans="1:22" ht="15.75">
      <c r="A11" s="56">
        <v>1</v>
      </c>
      <c r="B11" s="57" t="s">
        <v>271</v>
      </c>
      <c r="C11" s="58">
        <v>1</v>
      </c>
      <c r="D11" s="58" t="s">
        <v>66</v>
      </c>
      <c r="E11" s="283"/>
      <c r="F11" s="283"/>
      <c r="G11" s="59"/>
      <c r="H11" s="35"/>
      <c r="I11" s="263" t="s">
        <v>1</v>
      </c>
      <c r="J11" s="264"/>
      <c r="K11" s="264"/>
      <c r="L11" s="264"/>
      <c r="M11" s="264"/>
      <c r="N11" s="264"/>
      <c r="O11" s="264" t="s">
        <v>3</v>
      </c>
      <c r="P11" s="264"/>
      <c r="Q11" s="264"/>
      <c r="R11" s="264"/>
      <c r="S11" s="264"/>
      <c r="T11" s="264"/>
      <c r="U11" s="264"/>
      <c r="V11" s="265"/>
    </row>
    <row r="12" spans="1:22" ht="45">
      <c r="A12" s="56">
        <v>2</v>
      </c>
      <c r="B12" s="57" t="s">
        <v>273</v>
      </c>
      <c r="C12" s="58">
        <v>1</v>
      </c>
      <c r="D12" s="58" t="s">
        <v>66</v>
      </c>
      <c r="E12" s="283"/>
      <c r="F12" s="283"/>
      <c r="G12" s="59"/>
      <c r="H12" s="32"/>
      <c r="I12" s="76"/>
      <c r="J12" s="77" t="s">
        <v>18</v>
      </c>
      <c r="K12" s="77" t="s">
        <v>24</v>
      </c>
      <c r="L12" s="78" t="s">
        <v>32</v>
      </c>
      <c r="M12" s="78" t="s">
        <v>10</v>
      </c>
      <c r="N12" s="78" t="s">
        <v>31</v>
      </c>
      <c r="O12" s="128" t="s">
        <v>47</v>
      </c>
      <c r="P12" s="190" t="s">
        <v>48</v>
      </c>
      <c r="Q12" s="191" t="s">
        <v>49</v>
      </c>
      <c r="R12" s="192" t="s">
        <v>50</v>
      </c>
      <c r="S12" s="193" t="s">
        <v>51</v>
      </c>
      <c r="T12" s="194" t="s">
        <v>52</v>
      </c>
      <c r="U12" s="195" t="s">
        <v>53</v>
      </c>
      <c r="V12" s="196" t="s">
        <v>54</v>
      </c>
    </row>
    <row r="13" spans="1:22" ht="15.75">
      <c r="A13" s="56">
        <v>3</v>
      </c>
      <c r="B13" s="57" t="s">
        <v>265</v>
      </c>
      <c r="C13" s="58">
        <v>1</v>
      </c>
      <c r="D13" s="58" t="s">
        <v>66</v>
      </c>
      <c r="E13" s="283"/>
      <c r="F13" s="283"/>
      <c r="G13" s="59"/>
      <c r="H13" s="33"/>
      <c r="I13" s="56">
        <v>1</v>
      </c>
      <c r="J13" s="63" t="s">
        <v>274</v>
      </c>
      <c r="K13" s="65">
        <v>10</v>
      </c>
      <c r="L13" s="64"/>
      <c r="M13" s="64"/>
      <c r="N13" s="64"/>
      <c r="O13" s="65">
        <v>10</v>
      </c>
      <c r="P13" s="65">
        <v>10</v>
      </c>
      <c r="Q13" s="65">
        <v>10</v>
      </c>
      <c r="R13" s="65">
        <v>10</v>
      </c>
      <c r="S13" s="65">
        <v>10</v>
      </c>
      <c r="T13" s="65">
        <v>10</v>
      </c>
      <c r="U13" s="65">
        <v>10</v>
      </c>
      <c r="V13" s="66">
        <v>10</v>
      </c>
    </row>
    <row r="14" spans="1:22" ht="15.75">
      <c r="A14" s="56">
        <v>4</v>
      </c>
      <c r="B14" s="57" t="s">
        <v>269</v>
      </c>
      <c r="C14" s="58">
        <v>1</v>
      </c>
      <c r="D14" s="58" t="s">
        <v>66</v>
      </c>
      <c r="E14" s="283"/>
      <c r="F14" s="283"/>
      <c r="G14" s="59"/>
      <c r="H14" s="33"/>
      <c r="I14" s="56">
        <v>2</v>
      </c>
      <c r="J14" s="63" t="s">
        <v>282</v>
      </c>
      <c r="K14" s="65">
        <v>10</v>
      </c>
      <c r="L14" s="64"/>
      <c r="M14" s="64"/>
      <c r="N14" s="64"/>
      <c r="O14" s="65">
        <v>10</v>
      </c>
      <c r="P14" s="65">
        <v>10</v>
      </c>
      <c r="Q14" s="65">
        <v>10</v>
      </c>
      <c r="R14" s="65">
        <v>10</v>
      </c>
      <c r="S14" s="65">
        <v>10</v>
      </c>
      <c r="T14" s="65">
        <v>10</v>
      </c>
      <c r="U14" s="65">
        <v>10</v>
      </c>
      <c r="V14" s="66">
        <v>10</v>
      </c>
    </row>
    <row r="15" spans="1:22" ht="15.75">
      <c r="A15" s="56">
        <v>5</v>
      </c>
      <c r="B15" s="57" t="s">
        <v>266</v>
      </c>
      <c r="C15" s="58">
        <v>1</v>
      </c>
      <c r="D15" s="58" t="s">
        <v>66</v>
      </c>
      <c r="E15" s="283"/>
      <c r="F15" s="283"/>
      <c r="G15" s="59"/>
      <c r="H15" s="33"/>
      <c r="I15" s="56">
        <v>3</v>
      </c>
      <c r="J15" s="63" t="s">
        <v>293</v>
      </c>
      <c r="K15" s="65">
        <v>1</v>
      </c>
      <c r="L15" s="64"/>
      <c r="M15" s="64"/>
      <c r="N15" s="64"/>
      <c r="O15" s="65">
        <v>1</v>
      </c>
      <c r="P15" s="65">
        <v>1</v>
      </c>
      <c r="Q15" s="65">
        <v>1</v>
      </c>
      <c r="R15" s="65">
        <v>1</v>
      </c>
      <c r="S15" s="65">
        <v>1</v>
      </c>
      <c r="T15" s="65">
        <v>1</v>
      </c>
      <c r="U15" s="65">
        <v>1</v>
      </c>
      <c r="V15" s="66">
        <v>1</v>
      </c>
    </row>
    <row r="16" spans="1:22" ht="15.75">
      <c r="A16" s="56">
        <v>6</v>
      </c>
      <c r="B16" s="57" t="s">
        <v>267</v>
      </c>
      <c r="C16" s="58">
        <v>1</v>
      </c>
      <c r="D16" s="58" t="s">
        <v>66</v>
      </c>
      <c r="E16" s="283"/>
      <c r="F16" s="283"/>
      <c r="G16" s="59"/>
      <c r="H16" s="33"/>
      <c r="I16" s="56">
        <v>4</v>
      </c>
      <c r="J16" s="63" t="s">
        <v>286</v>
      </c>
      <c r="K16" s="65">
        <v>1</v>
      </c>
      <c r="L16" s="64"/>
      <c r="M16" s="64"/>
      <c r="N16" s="64"/>
      <c r="O16" s="65">
        <v>1</v>
      </c>
      <c r="P16" s="65">
        <v>1</v>
      </c>
      <c r="Q16" s="65">
        <v>1</v>
      </c>
      <c r="R16" s="65">
        <v>1</v>
      </c>
      <c r="S16" s="65">
        <v>1</v>
      </c>
      <c r="T16" s="65">
        <v>1</v>
      </c>
      <c r="U16" s="65">
        <v>1</v>
      </c>
      <c r="V16" s="66">
        <v>1</v>
      </c>
    </row>
    <row r="17" spans="1:22" ht="15.75">
      <c r="A17" s="56">
        <v>7</v>
      </c>
      <c r="B17" s="57" t="s">
        <v>276</v>
      </c>
      <c r="C17" s="58">
        <v>1</v>
      </c>
      <c r="D17" s="58" t="s">
        <v>67</v>
      </c>
      <c r="E17" s="283"/>
      <c r="F17" s="283"/>
      <c r="G17" s="59"/>
      <c r="H17" s="33"/>
      <c r="I17" s="56">
        <v>5</v>
      </c>
      <c r="J17" s="63" t="s">
        <v>281</v>
      </c>
      <c r="K17" s="65">
        <v>5</v>
      </c>
      <c r="L17" s="64"/>
      <c r="M17" s="64"/>
      <c r="N17" s="64"/>
      <c r="O17" s="65">
        <v>1</v>
      </c>
      <c r="P17" s="65">
        <v>1</v>
      </c>
      <c r="Q17" s="65">
        <v>1</v>
      </c>
      <c r="R17" s="65">
        <v>1</v>
      </c>
      <c r="S17" s="65">
        <v>5</v>
      </c>
      <c r="T17" s="65">
        <v>5</v>
      </c>
      <c r="U17" s="65">
        <v>5</v>
      </c>
      <c r="V17" s="66">
        <v>5</v>
      </c>
    </row>
    <row r="18" spans="1:22" ht="15.75">
      <c r="A18" s="56">
        <v>8</v>
      </c>
      <c r="B18" s="57" t="s">
        <v>275</v>
      </c>
      <c r="C18" s="58">
        <v>1</v>
      </c>
      <c r="D18" s="58" t="s">
        <v>108</v>
      </c>
      <c r="E18" s="283"/>
      <c r="F18" s="283"/>
      <c r="G18" s="59"/>
      <c r="H18" s="33"/>
      <c r="I18" s="56">
        <v>6</v>
      </c>
      <c r="J18" s="63" t="s">
        <v>92</v>
      </c>
      <c r="K18" s="65">
        <v>12</v>
      </c>
      <c r="L18" s="64"/>
      <c r="M18" s="64"/>
      <c r="N18" s="64"/>
      <c r="O18" s="65">
        <v>4</v>
      </c>
      <c r="P18" s="65">
        <v>6</v>
      </c>
      <c r="Q18" s="65">
        <v>8</v>
      </c>
      <c r="R18" s="65">
        <v>12</v>
      </c>
      <c r="S18" s="65">
        <v>12</v>
      </c>
      <c r="T18" s="65">
        <v>12</v>
      </c>
      <c r="U18" s="65">
        <v>12</v>
      </c>
      <c r="V18" s="66">
        <v>12</v>
      </c>
    </row>
    <row r="19" spans="1:22" ht="15.75">
      <c r="A19" s="56">
        <v>9</v>
      </c>
      <c r="B19" s="60" t="s">
        <v>277</v>
      </c>
      <c r="C19" s="58">
        <v>1</v>
      </c>
      <c r="D19" s="58" t="s">
        <v>108</v>
      </c>
      <c r="E19" s="283"/>
      <c r="F19" s="283"/>
      <c r="G19" s="59"/>
      <c r="H19" s="33"/>
      <c r="I19" s="56">
        <v>7</v>
      </c>
      <c r="J19" s="63" t="s">
        <v>285</v>
      </c>
      <c r="K19" s="65">
        <v>2</v>
      </c>
      <c r="L19" s="64"/>
      <c r="M19" s="64"/>
      <c r="N19" s="64"/>
      <c r="O19" s="65">
        <v>1</v>
      </c>
      <c r="P19" s="65">
        <v>1</v>
      </c>
      <c r="Q19" s="65">
        <v>1</v>
      </c>
      <c r="R19" s="65">
        <v>1</v>
      </c>
      <c r="S19" s="65">
        <v>2</v>
      </c>
      <c r="T19" s="65">
        <v>2</v>
      </c>
      <c r="U19" s="65">
        <v>2</v>
      </c>
      <c r="V19" s="66">
        <v>2</v>
      </c>
    </row>
    <row r="20" spans="1:22" ht="15.75">
      <c r="A20" s="56">
        <v>10</v>
      </c>
      <c r="B20" s="60"/>
      <c r="C20" s="58"/>
      <c r="D20" s="58"/>
      <c r="E20" s="283"/>
      <c r="F20" s="283"/>
      <c r="G20" s="59"/>
      <c r="H20" s="33"/>
      <c r="I20" s="56">
        <v>8</v>
      </c>
      <c r="J20" s="63" t="s">
        <v>290</v>
      </c>
      <c r="K20" s="65">
        <v>1</v>
      </c>
      <c r="L20" s="64"/>
      <c r="M20" s="64"/>
      <c r="N20" s="64"/>
      <c r="O20" s="65">
        <v>1</v>
      </c>
      <c r="P20" s="65">
        <v>1</v>
      </c>
      <c r="Q20" s="65">
        <v>1</v>
      </c>
      <c r="R20" s="65">
        <v>1</v>
      </c>
      <c r="S20" s="65">
        <v>1</v>
      </c>
      <c r="T20" s="65">
        <v>1</v>
      </c>
      <c r="U20" s="65">
        <v>1</v>
      </c>
      <c r="V20" s="66">
        <v>1</v>
      </c>
    </row>
    <row r="21" spans="1:22" ht="15.75">
      <c r="A21" s="56">
        <v>11</v>
      </c>
      <c r="B21" s="60"/>
      <c r="C21" s="58"/>
      <c r="D21" s="58"/>
      <c r="E21" s="283"/>
      <c r="F21" s="283"/>
      <c r="G21" s="59"/>
      <c r="H21" s="33"/>
      <c r="I21" s="56">
        <v>9</v>
      </c>
      <c r="J21" s="63" t="s">
        <v>291</v>
      </c>
      <c r="K21" s="65">
        <v>4</v>
      </c>
      <c r="L21" s="64"/>
      <c r="M21" s="64"/>
      <c r="N21" s="64"/>
      <c r="O21" s="65">
        <v>4</v>
      </c>
      <c r="P21" s="65">
        <v>4</v>
      </c>
      <c r="Q21" s="65">
        <v>4</v>
      </c>
      <c r="R21" s="65">
        <v>4</v>
      </c>
      <c r="S21" s="65">
        <v>4</v>
      </c>
      <c r="T21" s="65">
        <v>4</v>
      </c>
      <c r="U21" s="65">
        <v>4</v>
      </c>
      <c r="V21" s="66">
        <v>4</v>
      </c>
    </row>
    <row r="22" spans="1:22" ht="15.75">
      <c r="A22" s="56">
        <v>12</v>
      </c>
      <c r="B22" s="60"/>
      <c r="C22" s="58"/>
      <c r="D22" s="58"/>
      <c r="E22" s="283"/>
      <c r="F22" s="283"/>
      <c r="G22" s="59"/>
      <c r="H22" s="33"/>
      <c r="I22" s="56">
        <v>10</v>
      </c>
      <c r="J22" s="63" t="s">
        <v>284</v>
      </c>
      <c r="K22" s="65">
        <v>2</v>
      </c>
      <c r="L22" s="64"/>
      <c r="M22" s="64"/>
      <c r="N22" s="64"/>
      <c r="O22" s="65">
        <v>1</v>
      </c>
      <c r="P22" s="65">
        <v>1</v>
      </c>
      <c r="Q22" s="65">
        <v>1</v>
      </c>
      <c r="R22" s="65">
        <v>1</v>
      </c>
      <c r="S22" s="65">
        <v>2</v>
      </c>
      <c r="T22" s="65">
        <v>2</v>
      </c>
      <c r="U22" s="65">
        <v>2</v>
      </c>
      <c r="V22" s="66">
        <v>2</v>
      </c>
    </row>
    <row r="23" spans="1:22" ht="15.75">
      <c r="A23" s="56">
        <v>13</v>
      </c>
      <c r="B23" s="60"/>
      <c r="C23" s="58"/>
      <c r="D23" s="58"/>
      <c r="E23" s="283"/>
      <c r="F23" s="283"/>
      <c r="G23" s="59"/>
      <c r="H23" s="33"/>
      <c r="I23" s="56">
        <v>11</v>
      </c>
      <c r="J23" s="63" t="s">
        <v>134</v>
      </c>
      <c r="K23" s="65">
        <v>2</v>
      </c>
      <c r="L23" s="64"/>
      <c r="M23" s="64"/>
      <c r="N23" s="64"/>
      <c r="O23" s="65">
        <v>2</v>
      </c>
      <c r="P23" s="65">
        <v>2</v>
      </c>
      <c r="Q23" s="65">
        <v>2</v>
      </c>
      <c r="R23" s="65">
        <v>2</v>
      </c>
      <c r="S23" s="65">
        <v>2</v>
      </c>
      <c r="T23" s="65">
        <v>2</v>
      </c>
      <c r="U23" s="65">
        <v>2</v>
      </c>
      <c r="V23" s="66">
        <v>2</v>
      </c>
    </row>
    <row r="24" spans="1:22" ht="15.75">
      <c r="A24" s="56">
        <v>14</v>
      </c>
      <c r="B24" s="60"/>
      <c r="C24" s="58"/>
      <c r="D24" s="58"/>
      <c r="E24" s="283"/>
      <c r="F24" s="283"/>
      <c r="G24" s="59"/>
      <c r="H24" s="33"/>
      <c r="I24" s="56">
        <v>12</v>
      </c>
      <c r="J24" s="63" t="s">
        <v>292</v>
      </c>
      <c r="K24" s="65">
        <v>1</v>
      </c>
      <c r="L24" s="64"/>
      <c r="M24" s="64"/>
      <c r="N24" s="64"/>
      <c r="O24" s="65">
        <v>1</v>
      </c>
      <c r="P24" s="65">
        <v>1</v>
      </c>
      <c r="Q24" s="65">
        <v>1</v>
      </c>
      <c r="R24" s="65">
        <v>1</v>
      </c>
      <c r="S24" s="65">
        <v>1</v>
      </c>
      <c r="T24" s="65">
        <v>1</v>
      </c>
      <c r="U24" s="65">
        <v>1</v>
      </c>
      <c r="V24" s="66">
        <v>1</v>
      </c>
    </row>
    <row r="25" spans="1:22" ht="15.75">
      <c r="A25" s="56">
        <v>15</v>
      </c>
      <c r="B25" s="60"/>
      <c r="C25" s="58"/>
      <c r="D25" s="58"/>
      <c r="E25" s="283"/>
      <c r="F25" s="283"/>
      <c r="G25" s="59"/>
      <c r="H25" s="33"/>
      <c r="I25" s="56">
        <v>13</v>
      </c>
      <c r="J25" s="63" t="s">
        <v>288</v>
      </c>
      <c r="K25" s="65">
        <v>1</v>
      </c>
      <c r="L25" s="64"/>
      <c r="M25" s="64"/>
      <c r="N25" s="64"/>
      <c r="O25" s="65">
        <v>1</v>
      </c>
      <c r="P25" s="65">
        <v>1</v>
      </c>
      <c r="Q25" s="65">
        <v>1</v>
      </c>
      <c r="R25" s="65">
        <v>1</v>
      </c>
      <c r="S25" s="65">
        <v>1</v>
      </c>
      <c r="T25" s="65">
        <v>1</v>
      </c>
      <c r="U25" s="65">
        <v>1</v>
      </c>
      <c r="V25" s="66">
        <v>1</v>
      </c>
    </row>
    <row r="26" spans="1:22" ht="15.75">
      <c r="A26" s="56">
        <v>16</v>
      </c>
      <c r="B26" s="60"/>
      <c r="C26" s="58"/>
      <c r="D26" s="58"/>
      <c r="E26" s="283"/>
      <c r="F26" s="283"/>
      <c r="G26" s="59"/>
      <c r="H26" s="33"/>
      <c r="I26" s="56">
        <v>14</v>
      </c>
      <c r="J26" s="63" t="s">
        <v>280</v>
      </c>
      <c r="K26" s="65">
        <v>5</v>
      </c>
      <c r="L26" s="64"/>
      <c r="M26" s="64"/>
      <c r="N26" s="64"/>
      <c r="O26" s="65">
        <v>2</v>
      </c>
      <c r="P26" s="65">
        <v>2</v>
      </c>
      <c r="Q26" s="65">
        <v>2</v>
      </c>
      <c r="R26" s="65">
        <v>2</v>
      </c>
      <c r="S26" s="65">
        <v>5</v>
      </c>
      <c r="T26" s="65">
        <v>5</v>
      </c>
      <c r="U26" s="65">
        <v>5</v>
      </c>
      <c r="V26" s="66">
        <v>5</v>
      </c>
    </row>
    <row r="27" spans="1:22" ht="15.75">
      <c r="A27" s="56">
        <v>17</v>
      </c>
      <c r="B27" s="60"/>
      <c r="C27" s="58"/>
      <c r="D27" s="58"/>
      <c r="E27" s="283"/>
      <c r="F27" s="283"/>
      <c r="G27" s="59"/>
      <c r="H27" s="33"/>
      <c r="I27" s="56">
        <v>15</v>
      </c>
      <c r="J27" s="63" t="s">
        <v>283</v>
      </c>
      <c r="K27" s="65">
        <v>7</v>
      </c>
      <c r="L27" s="64"/>
      <c r="M27" s="64"/>
      <c r="N27" s="64"/>
      <c r="O27" s="65">
        <v>1</v>
      </c>
      <c r="P27" s="65">
        <v>1</v>
      </c>
      <c r="Q27" s="65">
        <v>1</v>
      </c>
      <c r="R27" s="65">
        <v>1</v>
      </c>
      <c r="S27" s="65">
        <v>7</v>
      </c>
      <c r="T27" s="65">
        <v>7</v>
      </c>
      <c r="U27" s="65">
        <v>7</v>
      </c>
      <c r="V27" s="66">
        <v>7</v>
      </c>
    </row>
    <row r="28" spans="1:22" ht="15.75">
      <c r="A28" s="56">
        <v>18</v>
      </c>
      <c r="B28" s="60"/>
      <c r="C28" s="58"/>
      <c r="D28" s="58"/>
      <c r="E28" s="283"/>
      <c r="F28" s="283"/>
      <c r="G28" s="59"/>
      <c r="H28" s="33"/>
      <c r="I28" s="56">
        <v>16</v>
      </c>
      <c r="J28" s="63" t="s">
        <v>133</v>
      </c>
      <c r="K28" s="65">
        <v>4</v>
      </c>
      <c r="L28" s="64"/>
      <c r="M28" s="64"/>
      <c r="N28" s="64"/>
      <c r="O28" s="65">
        <v>4</v>
      </c>
      <c r="P28" s="65">
        <v>4</v>
      </c>
      <c r="Q28" s="65">
        <v>4</v>
      </c>
      <c r="R28" s="65">
        <v>4</v>
      </c>
      <c r="S28" s="65">
        <v>4</v>
      </c>
      <c r="T28" s="65">
        <v>4</v>
      </c>
      <c r="U28" s="65">
        <v>4</v>
      </c>
      <c r="V28" s="66">
        <v>4</v>
      </c>
    </row>
    <row r="29" spans="1:22" ht="15.75">
      <c r="A29" s="56">
        <v>19</v>
      </c>
      <c r="B29" s="60"/>
      <c r="C29" s="58"/>
      <c r="D29" s="58"/>
      <c r="E29" s="283"/>
      <c r="F29" s="283"/>
      <c r="G29" s="59"/>
      <c r="H29" s="33"/>
      <c r="I29" s="56">
        <v>17</v>
      </c>
      <c r="J29" s="63" t="s">
        <v>272</v>
      </c>
      <c r="K29" s="65">
        <v>2</v>
      </c>
      <c r="L29" s="64"/>
      <c r="M29" s="64"/>
      <c r="N29" s="64"/>
      <c r="O29" s="65">
        <v>1</v>
      </c>
      <c r="P29" s="65">
        <v>1</v>
      </c>
      <c r="Q29" s="65">
        <v>1</v>
      </c>
      <c r="R29" s="65">
        <v>1</v>
      </c>
      <c r="S29" s="65">
        <v>2</v>
      </c>
      <c r="T29" s="65">
        <v>2</v>
      </c>
      <c r="U29" s="65">
        <v>2</v>
      </c>
      <c r="V29" s="66">
        <v>2</v>
      </c>
    </row>
    <row r="30" spans="1:22" ht="15.75">
      <c r="A30" s="56">
        <v>20</v>
      </c>
      <c r="B30" s="60"/>
      <c r="C30" s="58"/>
      <c r="D30" s="58"/>
      <c r="E30" s="276"/>
      <c r="F30" s="276"/>
      <c r="G30" s="62"/>
      <c r="H30" s="33"/>
      <c r="I30" s="56">
        <v>18</v>
      </c>
      <c r="J30" s="63" t="s">
        <v>270</v>
      </c>
      <c r="K30" s="65">
        <v>2</v>
      </c>
      <c r="L30" s="64"/>
      <c r="M30" s="64"/>
      <c r="N30" s="64"/>
      <c r="O30" s="65">
        <v>1</v>
      </c>
      <c r="P30" s="65">
        <v>1</v>
      </c>
      <c r="Q30" s="65">
        <v>1</v>
      </c>
      <c r="R30" s="65">
        <v>1</v>
      </c>
      <c r="S30" s="65">
        <v>2</v>
      </c>
      <c r="T30" s="65">
        <v>2</v>
      </c>
      <c r="U30" s="65">
        <v>2</v>
      </c>
      <c r="V30" s="66">
        <v>2</v>
      </c>
    </row>
    <row r="31" spans="1:22" ht="15" customHeight="1">
      <c r="A31" s="129"/>
      <c r="B31" s="130"/>
      <c r="C31" s="130"/>
      <c r="D31" s="130"/>
      <c r="E31" s="130"/>
      <c r="F31" s="130"/>
      <c r="G31" s="131"/>
      <c r="H31" s="33"/>
      <c r="I31" s="56">
        <v>19</v>
      </c>
      <c r="J31" s="63" t="s">
        <v>289</v>
      </c>
      <c r="K31" s="65">
        <v>1</v>
      </c>
      <c r="L31" s="64"/>
      <c r="M31" s="64"/>
      <c r="N31" s="64"/>
      <c r="O31" s="65">
        <v>1</v>
      </c>
      <c r="P31" s="65">
        <v>1</v>
      </c>
      <c r="Q31" s="65">
        <v>1</v>
      </c>
      <c r="R31" s="65">
        <v>1</v>
      </c>
      <c r="S31" s="65">
        <v>1</v>
      </c>
      <c r="T31" s="65">
        <v>1</v>
      </c>
      <c r="U31" s="65">
        <v>1</v>
      </c>
      <c r="V31" s="66">
        <v>1</v>
      </c>
    </row>
    <row r="32" spans="1:22" ht="15" customHeight="1">
      <c r="A32" s="129"/>
      <c r="B32" s="130"/>
      <c r="C32" s="130"/>
      <c r="D32" s="130"/>
      <c r="E32" s="130"/>
      <c r="F32" s="130"/>
      <c r="G32" s="131"/>
      <c r="H32" s="33"/>
      <c r="I32" s="56">
        <v>20</v>
      </c>
      <c r="J32" s="63" t="s">
        <v>287</v>
      </c>
      <c r="K32" s="65">
        <v>3</v>
      </c>
      <c r="L32" s="64"/>
      <c r="M32" s="64"/>
      <c r="N32" s="64"/>
      <c r="O32" s="65">
        <v>1</v>
      </c>
      <c r="P32" s="65">
        <v>1</v>
      </c>
      <c r="Q32" s="65">
        <v>1</v>
      </c>
      <c r="R32" s="65">
        <v>1</v>
      </c>
      <c r="S32" s="65">
        <v>3</v>
      </c>
      <c r="T32" s="65">
        <v>3</v>
      </c>
      <c r="U32" s="65">
        <v>3</v>
      </c>
      <c r="V32" s="66">
        <v>3</v>
      </c>
    </row>
    <row r="33" spans="1:22" ht="15" customHeight="1">
      <c r="A33" s="129"/>
      <c r="B33" s="130"/>
      <c r="C33" s="130"/>
      <c r="D33" s="130"/>
      <c r="E33" s="130"/>
      <c r="F33" s="130"/>
      <c r="G33" s="131"/>
      <c r="H33" s="33"/>
      <c r="I33" s="56">
        <v>21</v>
      </c>
      <c r="J33" s="63" t="s">
        <v>268</v>
      </c>
      <c r="K33" s="65">
        <v>2</v>
      </c>
      <c r="L33" s="64"/>
      <c r="M33" s="64"/>
      <c r="N33" s="64"/>
      <c r="O33" s="65">
        <v>1</v>
      </c>
      <c r="P33" s="65">
        <v>1</v>
      </c>
      <c r="Q33" s="65">
        <v>1</v>
      </c>
      <c r="R33" s="65">
        <v>1</v>
      </c>
      <c r="S33" s="65">
        <v>2</v>
      </c>
      <c r="T33" s="65">
        <v>2</v>
      </c>
      <c r="U33" s="65">
        <v>2</v>
      </c>
      <c r="V33" s="66">
        <v>2</v>
      </c>
    </row>
    <row r="34" spans="1:22" ht="15" customHeight="1">
      <c r="A34" s="129"/>
      <c r="B34" s="130"/>
      <c r="C34" s="130"/>
      <c r="D34" s="130"/>
      <c r="E34" s="130"/>
      <c r="F34" s="130"/>
      <c r="G34" s="131"/>
      <c r="H34" s="33"/>
      <c r="I34" s="56">
        <v>22</v>
      </c>
      <c r="J34" s="63" t="s">
        <v>171</v>
      </c>
      <c r="K34" s="65">
        <v>12</v>
      </c>
      <c r="L34" s="64"/>
      <c r="M34" s="64"/>
      <c r="N34" s="64"/>
      <c r="O34" s="65">
        <v>1</v>
      </c>
      <c r="P34" s="65">
        <v>5</v>
      </c>
      <c r="Q34" s="65">
        <v>5</v>
      </c>
      <c r="R34" s="65">
        <v>12</v>
      </c>
      <c r="S34" s="65">
        <v>12</v>
      </c>
      <c r="T34" s="65">
        <v>12</v>
      </c>
      <c r="U34" s="65">
        <v>12</v>
      </c>
      <c r="V34" s="66">
        <v>12</v>
      </c>
    </row>
    <row r="35" spans="1:22" ht="15">
      <c r="A35" s="129"/>
      <c r="B35" s="130"/>
      <c r="C35" s="130"/>
      <c r="D35" s="130"/>
      <c r="E35" s="130"/>
      <c r="F35" s="130"/>
      <c r="G35" s="131"/>
      <c r="H35" s="33"/>
      <c r="I35" s="56">
        <v>23</v>
      </c>
      <c r="J35" s="63" t="s">
        <v>279</v>
      </c>
      <c r="K35" s="65">
        <v>1</v>
      </c>
      <c r="L35" s="64"/>
      <c r="M35" s="64"/>
      <c r="N35" s="64"/>
      <c r="O35" s="65">
        <v>1</v>
      </c>
      <c r="P35" s="65">
        <v>1</v>
      </c>
      <c r="Q35" s="65">
        <v>1</v>
      </c>
      <c r="R35" s="65">
        <v>1</v>
      </c>
      <c r="S35" s="65">
        <v>1</v>
      </c>
      <c r="T35" s="65">
        <v>1</v>
      </c>
      <c r="U35" s="65">
        <v>1</v>
      </c>
      <c r="V35" s="66">
        <v>1</v>
      </c>
    </row>
    <row r="36" spans="1:22" ht="30">
      <c r="A36" s="129"/>
      <c r="B36" s="130"/>
      <c r="C36" s="130"/>
      <c r="D36" s="130"/>
      <c r="E36" s="130"/>
      <c r="F36" s="130"/>
      <c r="G36" s="131"/>
      <c r="H36" s="33"/>
      <c r="I36" s="56">
        <v>24</v>
      </c>
      <c r="J36" s="63" t="s">
        <v>278</v>
      </c>
      <c r="K36" s="65">
        <v>1</v>
      </c>
      <c r="L36" s="64"/>
      <c r="M36" s="64"/>
      <c r="N36" s="64"/>
      <c r="O36" s="65">
        <v>1</v>
      </c>
      <c r="P36" s="65">
        <v>1</v>
      </c>
      <c r="Q36" s="65">
        <v>1</v>
      </c>
      <c r="R36" s="65">
        <v>1</v>
      </c>
      <c r="S36" s="65">
        <v>1</v>
      </c>
      <c r="T36" s="65">
        <v>1</v>
      </c>
      <c r="U36" s="65">
        <v>1</v>
      </c>
      <c r="V36" s="66">
        <v>1</v>
      </c>
    </row>
    <row r="37" spans="1:22" ht="15" customHeight="1">
      <c r="A37" s="129"/>
      <c r="B37" s="130"/>
      <c r="C37" s="130"/>
      <c r="D37" s="130"/>
      <c r="E37" s="130"/>
      <c r="F37" s="130"/>
      <c r="G37" s="131"/>
      <c r="H37" s="33"/>
      <c r="I37" s="56">
        <v>25</v>
      </c>
      <c r="J37" s="63"/>
      <c r="K37" s="65"/>
      <c r="L37" s="64"/>
      <c r="M37" s="64"/>
      <c r="N37" s="64"/>
      <c r="O37" s="65"/>
      <c r="P37" s="65"/>
      <c r="Q37" s="65"/>
      <c r="R37" s="65"/>
      <c r="S37" s="65"/>
      <c r="T37" s="65"/>
      <c r="U37" s="65"/>
      <c r="V37" s="66"/>
    </row>
    <row r="38" spans="1:22" ht="15">
      <c r="A38" s="129"/>
      <c r="B38" s="130"/>
      <c r="C38" s="130"/>
      <c r="D38" s="130"/>
      <c r="E38" s="130"/>
      <c r="F38" s="130"/>
      <c r="G38" s="131"/>
      <c r="H38" s="33"/>
      <c r="I38" s="56">
        <v>26</v>
      </c>
      <c r="J38" s="63"/>
      <c r="K38" s="65"/>
      <c r="L38" s="64"/>
      <c r="M38" s="64"/>
      <c r="N38" s="64"/>
      <c r="O38" s="65"/>
      <c r="P38" s="65"/>
      <c r="Q38" s="65"/>
      <c r="R38" s="65"/>
      <c r="S38" s="65"/>
      <c r="T38" s="65"/>
      <c r="U38" s="65"/>
      <c r="V38" s="66"/>
    </row>
    <row r="39" spans="1:22" s="38" customFormat="1" ht="15" customHeight="1" thickBot="1">
      <c r="A39" s="132"/>
      <c r="B39" s="133"/>
      <c r="C39" s="133"/>
      <c r="D39" s="133"/>
      <c r="E39" s="133"/>
      <c r="F39" s="133"/>
      <c r="G39" s="134"/>
      <c r="H39" s="33"/>
      <c r="I39" s="67">
        <f>I38+1</f>
        <v>27</v>
      </c>
      <c r="J39" s="68"/>
      <c r="K39" s="70"/>
      <c r="L39" s="69"/>
      <c r="M39" s="69"/>
      <c r="N39" s="69"/>
      <c r="O39" s="70"/>
      <c r="P39" s="70"/>
      <c r="Q39" s="70"/>
      <c r="R39" s="70"/>
      <c r="S39" s="70"/>
      <c r="T39" s="70"/>
      <c r="U39" s="70"/>
      <c r="V39" s="71"/>
    </row>
    <row r="40" spans="1:22" s="38" customFormat="1" ht="37.5" customHeight="1" thickBot="1" thickTop="1">
      <c r="A40" s="41"/>
      <c r="B40" s="41"/>
      <c r="C40" s="41"/>
      <c r="D40" s="41"/>
      <c r="E40" s="41"/>
      <c r="F40" s="41"/>
      <c r="G40" s="41"/>
      <c r="H40" s="33"/>
      <c r="I40" s="23"/>
      <c r="J40" s="24"/>
      <c r="K40" s="25"/>
      <c r="L40" s="25"/>
      <c r="M40" s="25"/>
      <c r="N40" s="42"/>
      <c r="O40" s="42"/>
      <c r="P40" s="42"/>
      <c r="Q40" s="42"/>
      <c r="R40" s="42"/>
      <c r="S40" s="42"/>
      <c r="T40" s="42"/>
      <c r="U40" s="42"/>
      <c r="V40" s="46"/>
    </row>
    <row r="41" spans="1:23" ht="24" customHeight="1" thickTop="1">
      <c r="A41" s="277" t="s">
        <v>248</v>
      </c>
      <c r="B41" s="278"/>
      <c r="C41" s="278"/>
      <c r="D41" s="278"/>
      <c r="E41" s="278"/>
      <c r="F41" s="278"/>
      <c r="G41" s="279"/>
      <c r="H41" s="30"/>
      <c r="I41" s="243" t="s">
        <v>249</v>
      </c>
      <c r="J41" s="244"/>
      <c r="K41" s="244"/>
      <c r="L41" s="244"/>
      <c r="M41" s="244"/>
      <c r="N41" s="244"/>
      <c r="O41" s="244"/>
      <c r="P41" s="244"/>
      <c r="Q41" s="244"/>
      <c r="R41" s="244"/>
      <c r="S41" s="244"/>
      <c r="T41" s="244"/>
      <c r="U41" s="244"/>
      <c r="V41" s="245"/>
      <c r="W41" s="39"/>
    </row>
    <row r="42" spans="1:23" ht="30.75">
      <c r="A42" s="80"/>
      <c r="B42" s="81" t="s">
        <v>250</v>
      </c>
      <c r="C42" s="81" t="s">
        <v>20</v>
      </c>
      <c r="D42" s="81" t="s">
        <v>55</v>
      </c>
      <c r="E42" s="81" t="s">
        <v>4</v>
      </c>
      <c r="F42" s="82" t="s">
        <v>185</v>
      </c>
      <c r="G42" s="83" t="s">
        <v>10</v>
      </c>
      <c r="H42" s="32"/>
      <c r="I42" s="111"/>
      <c r="J42" s="253" t="s">
        <v>36</v>
      </c>
      <c r="K42" s="258" t="s">
        <v>24</v>
      </c>
      <c r="L42" s="280" t="s">
        <v>32</v>
      </c>
      <c r="M42" s="280" t="s">
        <v>10</v>
      </c>
      <c r="N42" s="251" t="s">
        <v>59</v>
      </c>
      <c r="O42" s="253" t="s">
        <v>3</v>
      </c>
      <c r="P42" s="253"/>
      <c r="Q42" s="253"/>
      <c r="R42" s="253"/>
      <c r="S42" s="253"/>
      <c r="T42" s="253"/>
      <c r="U42" s="253"/>
      <c r="V42" s="282"/>
      <c r="W42" s="39"/>
    </row>
    <row r="43" spans="1:23" ht="45">
      <c r="A43" s="84">
        <v>1</v>
      </c>
      <c r="B43" s="60" t="s">
        <v>369</v>
      </c>
      <c r="C43" s="86" t="s">
        <v>84</v>
      </c>
      <c r="D43" s="65" t="s">
        <v>66</v>
      </c>
      <c r="E43" s="65"/>
      <c r="F43" s="64"/>
      <c r="G43" s="87"/>
      <c r="H43" s="32"/>
      <c r="I43" s="76"/>
      <c r="J43" s="254"/>
      <c r="K43" s="251"/>
      <c r="L43" s="281"/>
      <c r="M43" s="281"/>
      <c r="N43" s="252"/>
      <c r="O43" s="128" t="s">
        <v>47</v>
      </c>
      <c r="P43" s="190" t="s">
        <v>48</v>
      </c>
      <c r="Q43" s="191" t="s">
        <v>49</v>
      </c>
      <c r="R43" s="192" t="s">
        <v>50</v>
      </c>
      <c r="S43" s="193" t="s">
        <v>51</v>
      </c>
      <c r="T43" s="194" t="s">
        <v>52</v>
      </c>
      <c r="U43" s="195" t="s">
        <v>53</v>
      </c>
      <c r="V43" s="196" t="s">
        <v>54</v>
      </c>
      <c r="W43" s="39"/>
    </row>
    <row r="44" spans="1:23" ht="15">
      <c r="A44" s="84">
        <f aca="true" t="shared" si="0" ref="A44:A51">A43+1</f>
        <v>2</v>
      </c>
      <c r="B44" s="60" t="s">
        <v>396</v>
      </c>
      <c r="C44" s="89" t="s">
        <v>83</v>
      </c>
      <c r="D44" s="65" t="s">
        <v>66</v>
      </c>
      <c r="E44" s="65"/>
      <c r="F44" s="64"/>
      <c r="G44" s="87"/>
      <c r="H44" s="33"/>
      <c r="I44" s="56">
        <v>1</v>
      </c>
      <c r="J44" s="63" t="s">
        <v>296</v>
      </c>
      <c r="K44" s="65">
        <v>15</v>
      </c>
      <c r="L44" s="64"/>
      <c r="M44" s="64"/>
      <c r="N44" s="65" t="s">
        <v>78</v>
      </c>
      <c r="O44" s="65">
        <v>3</v>
      </c>
      <c r="P44" s="65">
        <v>3</v>
      </c>
      <c r="Q44" s="65">
        <v>3</v>
      </c>
      <c r="R44" s="65">
        <v>7</v>
      </c>
      <c r="S44" s="65">
        <v>7</v>
      </c>
      <c r="T44" s="65">
        <v>7</v>
      </c>
      <c r="U44" s="65">
        <v>7</v>
      </c>
      <c r="V44" s="66">
        <v>7</v>
      </c>
      <c r="W44" s="39"/>
    </row>
    <row r="45" spans="1:23" ht="30">
      <c r="A45" s="84">
        <f t="shared" si="0"/>
        <v>3</v>
      </c>
      <c r="B45" s="60" t="s">
        <v>547</v>
      </c>
      <c r="C45" s="89" t="s">
        <v>84</v>
      </c>
      <c r="D45" s="65" t="s">
        <v>67</v>
      </c>
      <c r="E45" s="65"/>
      <c r="F45" s="64"/>
      <c r="G45" s="87"/>
      <c r="H45" s="33"/>
      <c r="I45" s="56">
        <f aca="true" t="shared" si="1" ref="I45:I60">I44+1</f>
        <v>2</v>
      </c>
      <c r="J45" s="63" t="s">
        <v>299</v>
      </c>
      <c r="K45" s="65">
        <v>3</v>
      </c>
      <c r="L45" s="64"/>
      <c r="M45" s="64"/>
      <c r="N45" s="65" t="s">
        <v>78</v>
      </c>
      <c r="O45" s="65">
        <v>1</v>
      </c>
      <c r="P45" s="65">
        <v>1</v>
      </c>
      <c r="Q45" s="65">
        <v>1</v>
      </c>
      <c r="R45" s="65">
        <v>3</v>
      </c>
      <c r="S45" s="65">
        <v>3</v>
      </c>
      <c r="T45" s="65">
        <v>3</v>
      </c>
      <c r="U45" s="65">
        <v>3</v>
      </c>
      <c r="V45" s="66">
        <v>3</v>
      </c>
      <c r="W45" s="39"/>
    </row>
    <row r="46" spans="1:23" ht="15">
      <c r="A46" s="84">
        <f t="shared" si="0"/>
        <v>4</v>
      </c>
      <c r="B46" s="60" t="s">
        <v>255</v>
      </c>
      <c r="C46" s="89" t="s">
        <v>84</v>
      </c>
      <c r="D46" s="65" t="s">
        <v>108</v>
      </c>
      <c r="E46" s="65"/>
      <c r="F46" s="64"/>
      <c r="G46" s="87"/>
      <c r="H46" s="33"/>
      <c r="I46" s="56">
        <f t="shared" si="1"/>
        <v>3</v>
      </c>
      <c r="J46" s="63" t="s">
        <v>300</v>
      </c>
      <c r="K46" s="65">
        <v>17</v>
      </c>
      <c r="L46" s="64"/>
      <c r="M46" s="64"/>
      <c r="N46" s="65" t="s">
        <v>78</v>
      </c>
      <c r="O46" s="65">
        <v>1</v>
      </c>
      <c r="P46" s="65">
        <v>1</v>
      </c>
      <c r="Q46" s="65">
        <v>1</v>
      </c>
      <c r="R46" s="65">
        <v>12</v>
      </c>
      <c r="S46" s="65">
        <v>12</v>
      </c>
      <c r="T46" s="65">
        <v>12</v>
      </c>
      <c r="U46" s="65">
        <v>12</v>
      </c>
      <c r="V46" s="66">
        <v>12</v>
      </c>
      <c r="W46" s="39"/>
    </row>
    <row r="47" spans="1:23" ht="15">
      <c r="A47" s="84">
        <f t="shared" si="0"/>
        <v>5</v>
      </c>
      <c r="B47" s="60"/>
      <c r="C47" s="89"/>
      <c r="D47" s="65"/>
      <c r="E47" s="65"/>
      <c r="F47" s="64"/>
      <c r="G47" s="87"/>
      <c r="H47" s="33"/>
      <c r="I47" s="56">
        <f t="shared" si="1"/>
        <v>4</v>
      </c>
      <c r="J47" s="63" t="s">
        <v>297</v>
      </c>
      <c r="K47" s="65">
        <v>3</v>
      </c>
      <c r="L47" s="64"/>
      <c r="M47" s="64"/>
      <c r="N47" s="65" t="s">
        <v>78</v>
      </c>
      <c r="O47" s="65">
        <v>0</v>
      </c>
      <c r="P47" s="65">
        <v>0</v>
      </c>
      <c r="Q47" s="65">
        <v>0</v>
      </c>
      <c r="R47" s="65">
        <v>3</v>
      </c>
      <c r="S47" s="65">
        <v>3</v>
      </c>
      <c r="T47" s="65">
        <v>3</v>
      </c>
      <c r="U47" s="65">
        <v>3</v>
      </c>
      <c r="V47" s="66">
        <v>3</v>
      </c>
      <c r="W47" s="39"/>
    </row>
    <row r="48" spans="1:23" ht="15">
      <c r="A48" s="84">
        <f t="shared" si="0"/>
        <v>6</v>
      </c>
      <c r="B48" s="164"/>
      <c r="C48" s="89"/>
      <c r="D48" s="65"/>
      <c r="E48" s="65"/>
      <c r="F48" s="64"/>
      <c r="G48" s="87"/>
      <c r="H48" s="33"/>
      <c r="I48" s="56">
        <f t="shared" si="1"/>
        <v>5</v>
      </c>
      <c r="J48" s="63" t="s">
        <v>298</v>
      </c>
      <c r="K48" s="65">
        <v>3</v>
      </c>
      <c r="L48" s="64"/>
      <c r="M48" s="64"/>
      <c r="N48" s="65" t="s">
        <v>78</v>
      </c>
      <c r="O48" s="65">
        <v>1</v>
      </c>
      <c r="P48" s="65">
        <v>1</v>
      </c>
      <c r="Q48" s="65">
        <v>1</v>
      </c>
      <c r="R48" s="65">
        <v>3</v>
      </c>
      <c r="S48" s="65">
        <v>3</v>
      </c>
      <c r="T48" s="65">
        <v>3</v>
      </c>
      <c r="U48" s="65">
        <v>3</v>
      </c>
      <c r="V48" s="66">
        <v>3</v>
      </c>
      <c r="W48" s="39"/>
    </row>
    <row r="49" spans="1:23" ht="15">
      <c r="A49" s="84">
        <f t="shared" si="0"/>
        <v>7</v>
      </c>
      <c r="B49" s="164"/>
      <c r="C49" s="89"/>
      <c r="D49" s="65"/>
      <c r="E49" s="65"/>
      <c r="F49" s="64"/>
      <c r="G49" s="87"/>
      <c r="H49" s="33"/>
      <c r="I49" s="56">
        <f t="shared" si="1"/>
        <v>6</v>
      </c>
      <c r="J49" s="63" t="s">
        <v>294</v>
      </c>
      <c r="K49" s="65">
        <v>1</v>
      </c>
      <c r="L49" s="64"/>
      <c r="M49" s="64"/>
      <c r="N49" s="65" t="s">
        <v>320</v>
      </c>
      <c r="O49" s="65">
        <v>0</v>
      </c>
      <c r="P49" s="65">
        <v>0</v>
      </c>
      <c r="Q49" s="65">
        <v>0</v>
      </c>
      <c r="R49" s="65">
        <v>1</v>
      </c>
      <c r="S49" s="65">
        <v>1</v>
      </c>
      <c r="T49" s="65">
        <v>1</v>
      </c>
      <c r="U49" s="65">
        <v>1</v>
      </c>
      <c r="V49" s="66">
        <v>1</v>
      </c>
      <c r="W49" s="39"/>
    </row>
    <row r="50" spans="1:23" ht="15">
      <c r="A50" s="84">
        <f t="shared" si="0"/>
        <v>8</v>
      </c>
      <c r="B50" s="164"/>
      <c r="C50" s="89"/>
      <c r="D50" s="65"/>
      <c r="E50" s="65"/>
      <c r="F50" s="64"/>
      <c r="G50" s="87"/>
      <c r="H50" s="33"/>
      <c r="I50" s="56">
        <f t="shared" si="1"/>
        <v>7</v>
      </c>
      <c r="J50" s="63" t="s">
        <v>295</v>
      </c>
      <c r="K50" s="65">
        <v>5</v>
      </c>
      <c r="L50" s="64"/>
      <c r="M50" s="64"/>
      <c r="N50" s="65" t="s">
        <v>78</v>
      </c>
      <c r="O50" s="65">
        <v>1</v>
      </c>
      <c r="P50" s="65">
        <v>1</v>
      </c>
      <c r="Q50" s="65">
        <v>1</v>
      </c>
      <c r="R50" s="65">
        <v>3</v>
      </c>
      <c r="S50" s="65">
        <v>3</v>
      </c>
      <c r="T50" s="65">
        <v>3</v>
      </c>
      <c r="U50" s="65">
        <v>3</v>
      </c>
      <c r="V50" s="66">
        <v>3</v>
      </c>
      <c r="W50" s="39"/>
    </row>
    <row r="51" spans="1:23" ht="15">
      <c r="A51" s="84">
        <f t="shared" si="0"/>
        <v>9</v>
      </c>
      <c r="B51" s="164"/>
      <c r="C51" s="89"/>
      <c r="D51" s="65"/>
      <c r="E51" s="65"/>
      <c r="F51" s="64"/>
      <c r="G51" s="87"/>
      <c r="H51" s="33"/>
      <c r="I51" s="56">
        <f t="shared" si="1"/>
        <v>8</v>
      </c>
      <c r="J51" s="63" t="s">
        <v>112</v>
      </c>
      <c r="K51" s="65">
        <v>1</v>
      </c>
      <c r="L51" s="64"/>
      <c r="M51" s="64"/>
      <c r="N51" s="65" t="s">
        <v>320</v>
      </c>
      <c r="O51" s="65">
        <v>0</v>
      </c>
      <c r="P51" s="65">
        <v>0</v>
      </c>
      <c r="Q51" s="65">
        <v>0</v>
      </c>
      <c r="R51" s="65">
        <v>1</v>
      </c>
      <c r="S51" s="65">
        <v>1</v>
      </c>
      <c r="T51" s="65">
        <v>1</v>
      </c>
      <c r="U51" s="65">
        <v>1</v>
      </c>
      <c r="V51" s="66">
        <v>1</v>
      </c>
      <c r="W51" s="39"/>
    </row>
    <row r="52" spans="1:23" ht="15" customHeight="1">
      <c r="A52" s="260" t="s">
        <v>9</v>
      </c>
      <c r="B52" s="261"/>
      <c r="C52" s="261"/>
      <c r="D52" s="261"/>
      <c r="E52" s="261"/>
      <c r="F52" s="261"/>
      <c r="G52" s="262"/>
      <c r="H52" s="33"/>
      <c r="I52" s="56">
        <f t="shared" si="1"/>
        <v>9</v>
      </c>
      <c r="J52" s="63" t="s">
        <v>301</v>
      </c>
      <c r="K52" s="65">
        <v>1</v>
      </c>
      <c r="L52" s="64"/>
      <c r="M52" s="64"/>
      <c r="N52" s="65" t="s">
        <v>78</v>
      </c>
      <c r="O52" s="65">
        <v>0</v>
      </c>
      <c r="P52" s="65">
        <v>0</v>
      </c>
      <c r="Q52" s="65">
        <v>0</v>
      </c>
      <c r="R52" s="65">
        <v>1</v>
      </c>
      <c r="S52" s="65">
        <v>1</v>
      </c>
      <c r="T52" s="65">
        <v>1</v>
      </c>
      <c r="U52" s="65">
        <v>1</v>
      </c>
      <c r="V52" s="66">
        <v>1</v>
      </c>
      <c r="W52" s="39"/>
    </row>
    <row r="53" spans="1:23" ht="15" customHeight="1">
      <c r="A53" s="263"/>
      <c r="B53" s="264"/>
      <c r="C53" s="264"/>
      <c r="D53" s="264"/>
      <c r="E53" s="264"/>
      <c r="F53" s="264"/>
      <c r="G53" s="265"/>
      <c r="H53" s="33"/>
      <c r="I53" s="56">
        <f t="shared" si="1"/>
        <v>10</v>
      </c>
      <c r="J53" s="63" t="s">
        <v>302</v>
      </c>
      <c r="K53" s="65">
        <v>4</v>
      </c>
      <c r="L53" s="64"/>
      <c r="M53" s="64"/>
      <c r="N53" s="65" t="s">
        <v>78</v>
      </c>
      <c r="O53" s="65">
        <v>0</v>
      </c>
      <c r="P53" s="65">
        <v>0</v>
      </c>
      <c r="Q53" s="65">
        <v>0</v>
      </c>
      <c r="R53" s="65">
        <v>1</v>
      </c>
      <c r="S53" s="65">
        <v>1</v>
      </c>
      <c r="T53" s="65">
        <v>1</v>
      </c>
      <c r="U53" s="65">
        <v>1</v>
      </c>
      <c r="V53" s="66">
        <v>1</v>
      </c>
      <c r="W53" s="39"/>
    </row>
    <row r="54" spans="1:22" ht="15" customHeight="1">
      <c r="A54" s="263"/>
      <c r="B54" s="264"/>
      <c r="C54" s="264"/>
      <c r="D54" s="264"/>
      <c r="E54" s="264"/>
      <c r="F54" s="264"/>
      <c r="G54" s="265"/>
      <c r="H54" s="33"/>
      <c r="I54" s="56">
        <f t="shared" si="1"/>
        <v>11</v>
      </c>
      <c r="J54" s="63" t="s">
        <v>482</v>
      </c>
      <c r="K54" s="65">
        <v>1</v>
      </c>
      <c r="L54" s="64"/>
      <c r="M54" s="64"/>
      <c r="N54" s="65" t="s">
        <v>78</v>
      </c>
      <c r="O54" s="65">
        <v>0</v>
      </c>
      <c r="P54" s="65">
        <v>0</v>
      </c>
      <c r="Q54" s="65">
        <v>0</v>
      </c>
      <c r="R54" s="65">
        <v>1</v>
      </c>
      <c r="S54" s="65">
        <v>1</v>
      </c>
      <c r="T54" s="65">
        <v>1</v>
      </c>
      <c r="U54" s="65">
        <v>1</v>
      </c>
      <c r="V54" s="66">
        <v>1</v>
      </c>
    </row>
    <row r="55" spans="1:22" ht="15" customHeight="1">
      <c r="A55" s="266" t="s">
        <v>7</v>
      </c>
      <c r="B55" s="267"/>
      <c r="C55" s="267"/>
      <c r="D55" s="267"/>
      <c r="E55" s="267"/>
      <c r="F55" s="267"/>
      <c r="G55" s="268"/>
      <c r="H55" s="33"/>
      <c r="I55" s="56">
        <f t="shared" si="1"/>
        <v>12</v>
      </c>
      <c r="J55" s="63"/>
      <c r="K55" s="65"/>
      <c r="L55" s="64"/>
      <c r="M55" s="64"/>
      <c r="N55" s="65"/>
      <c r="O55" s="65"/>
      <c r="P55" s="65"/>
      <c r="Q55" s="65"/>
      <c r="R55" s="65"/>
      <c r="S55" s="65"/>
      <c r="T55" s="65"/>
      <c r="U55" s="65"/>
      <c r="V55" s="66"/>
    </row>
    <row r="56" spans="1:22" ht="15">
      <c r="A56" s="266"/>
      <c r="B56" s="267"/>
      <c r="C56" s="267"/>
      <c r="D56" s="267"/>
      <c r="E56" s="267"/>
      <c r="F56" s="267"/>
      <c r="G56" s="268"/>
      <c r="H56" s="33"/>
      <c r="I56" s="56">
        <f t="shared" si="1"/>
        <v>13</v>
      </c>
      <c r="J56" s="63"/>
      <c r="K56" s="65"/>
      <c r="L56" s="64"/>
      <c r="M56" s="64"/>
      <c r="N56" s="65"/>
      <c r="O56" s="65"/>
      <c r="P56" s="65"/>
      <c r="Q56" s="65"/>
      <c r="R56" s="65"/>
      <c r="S56" s="65"/>
      <c r="T56" s="65"/>
      <c r="U56" s="65"/>
      <c r="V56" s="66"/>
    </row>
    <row r="57" spans="1:22" ht="15" customHeight="1">
      <c r="A57" s="266"/>
      <c r="B57" s="267"/>
      <c r="C57" s="267"/>
      <c r="D57" s="267"/>
      <c r="E57" s="267"/>
      <c r="F57" s="267"/>
      <c r="G57" s="268"/>
      <c r="H57" s="33"/>
      <c r="I57" s="56">
        <f t="shared" si="1"/>
        <v>14</v>
      </c>
      <c r="J57" s="63"/>
      <c r="K57" s="65"/>
      <c r="L57" s="64"/>
      <c r="M57" s="64"/>
      <c r="N57" s="65"/>
      <c r="O57" s="65"/>
      <c r="P57" s="65"/>
      <c r="Q57" s="65"/>
      <c r="R57" s="65"/>
      <c r="S57" s="65"/>
      <c r="T57" s="65"/>
      <c r="U57" s="65"/>
      <c r="V57" s="66"/>
    </row>
    <row r="58" spans="1:22" ht="15" customHeight="1">
      <c r="A58" s="266" t="s">
        <v>8</v>
      </c>
      <c r="B58" s="267"/>
      <c r="C58" s="267"/>
      <c r="D58" s="267"/>
      <c r="E58" s="267"/>
      <c r="F58" s="267"/>
      <c r="G58" s="268"/>
      <c r="H58" s="33"/>
      <c r="I58" s="56">
        <f t="shared" si="1"/>
        <v>15</v>
      </c>
      <c r="J58" s="36"/>
      <c r="K58" s="65"/>
      <c r="L58" s="64"/>
      <c r="M58" s="64"/>
      <c r="N58" s="65"/>
      <c r="O58" s="65"/>
      <c r="P58" s="65"/>
      <c r="Q58" s="65"/>
      <c r="R58" s="65"/>
      <c r="S58" s="65"/>
      <c r="T58" s="65"/>
      <c r="U58" s="65"/>
      <c r="V58" s="66"/>
    </row>
    <row r="59" spans="1:22" ht="15">
      <c r="A59" s="266"/>
      <c r="B59" s="267"/>
      <c r="C59" s="267"/>
      <c r="D59" s="267"/>
      <c r="E59" s="267"/>
      <c r="F59" s="267"/>
      <c r="G59" s="268"/>
      <c r="H59" s="33"/>
      <c r="I59" s="56">
        <f t="shared" si="1"/>
        <v>16</v>
      </c>
      <c r="J59" s="63"/>
      <c r="K59" s="65"/>
      <c r="L59" s="64"/>
      <c r="M59" s="64"/>
      <c r="N59" s="65"/>
      <c r="O59" s="65"/>
      <c r="P59" s="65"/>
      <c r="Q59" s="65"/>
      <c r="R59" s="65"/>
      <c r="S59" s="65"/>
      <c r="T59" s="65"/>
      <c r="U59" s="65"/>
      <c r="V59" s="66"/>
    </row>
    <row r="60" spans="1:22" ht="15.75" thickBot="1">
      <c r="A60" s="269"/>
      <c r="B60" s="270"/>
      <c r="C60" s="270"/>
      <c r="D60" s="270"/>
      <c r="E60" s="270"/>
      <c r="F60" s="270"/>
      <c r="G60" s="271"/>
      <c r="H60" s="33"/>
      <c r="I60" s="67">
        <f t="shared" si="1"/>
        <v>17</v>
      </c>
      <c r="J60" s="68"/>
      <c r="K60" s="70"/>
      <c r="L60" s="69"/>
      <c r="M60" s="69"/>
      <c r="N60" s="70"/>
      <c r="O60" s="70"/>
      <c r="P60" s="70"/>
      <c r="Q60" s="70"/>
      <c r="R60" s="70"/>
      <c r="S60" s="70"/>
      <c r="T60" s="70"/>
      <c r="U60" s="70"/>
      <c r="V60" s="79"/>
    </row>
    <row r="61" spans="1:22" s="38" customFormat="1" ht="34.5" customHeight="1" thickBot="1" thickTop="1">
      <c r="A61" s="49"/>
      <c r="B61" s="49"/>
      <c r="C61" s="49"/>
      <c r="D61" s="49"/>
      <c r="E61" s="49"/>
      <c r="F61" s="49"/>
      <c r="G61" s="49"/>
      <c r="H61" s="33"/>
      <c r="I61" s="33"/>
      <c r="J61" s="50"/>
      <c r="K61" s="52"/>
      <c r="L61" s="52"/>
      <c r="M61" s="52"/>
      <c r="N61" s="51"/>
      <c r="O61" s="51"/>
      <c r="P61" s="51"/>
      <c r="Q61" s="51"/>
      <c r="R61" s="51"/>
      <c r="S61" s="51"/>
      <c r="T61" s="51"/>
      <c r="U61" s="51"/>
      <c r="V61" s="40"/>
    </row>
    <row r="62" spans="1:22" ht="34.5" customHeight="1" thickTop="1">
      <c r="A62" s="243" t="s">
        <v>28</v>
      </c>
      <c r="B62" s="244"/>
      <c r="C62" s="244"/>
      <c r="D62" s="244"/>
      <c r="E62" s="244"/>
      <c r="F62" s="244"/>
      <c r="G62" s="244"/>
      <c r="H62" s="244"/>
      <c r="I62" s="244"/>
      <c r="J62" s="244"/>
      <c r="K62" s="244"/>
      <c r="L62" s="244"/>
      <c r="M62" s="244"/>
      <c r="N62" s="244"/>
      <c r="O62" s="244"/>
      <c r="P62" s="244"/>
      <c r="Q62" s="244"/>
      <c r="R62" s="244"/>
      <c r="S62" s="244"/>
      <c r="T62" s="244"/>
      <c r="U62" s="244"/>
      <c r="V62" s="245"/>
    </row>
    <row r="63" spans="1:22" ht="15" customHeight="1">
      <c r="A63" s="272"/>
      <c r="B63" s="274" t="s">
        <v>15</v>
      </c>
      <c r="C63" s="251" t="s">
        <v>16</v>
      </c>
      <c r="D63" s="251" t="s">
        <v>11</v>
      </c>
      <c r="E63" s="251"/>
      <c r="F63" s="251" t="s">
        <v>13</v>
      </c>
      <c r="G63" s="251" t="s">
        <v>17</v>
      </c>
      <c r="H63" s="251" t="s">
        <v>12</v>
      </c>
      <c r="I63" s="251" t="s">
        <v>33</v>
      </c>
      <c r="J63" s="251" t="s">
        <v>19</v>
      </c>
      <c r="K63" s="258" t="s">
        <v>38</v>
      </c>
      <c r="L63" s="258" t="s">
        <v>37</v>
      </c>
      <c r="M63" s="74"/>
      <c r="N63" s="251" t="s">
        <v>3</v>
      </c>
      <c r="O63" s="251"/>
      <c r="P63" s="251"/>
      <c r="Q63" s="251"/>
      <c r="R63" s="251"/>
      <c r="S63" s="251"/>
      <c r="T63" s="251"/>
      <c r="U63" s="251"/>
      <c r="V63" s="259"/>
    </row>
    <row r="64" spans="1:22" ht="45">
      <c r="A64" s="273"/>
      <c r="B64" s="275"/>
      <c r="C64" s="252"/>
      <c r="D64" s="252"/>
      <c r="E64" s="252"/>
      <c r="F64" s="252"/>
      <c r="G64" s="252"/>
      <c r="H64" s="252"/>
      <c r="I64" s="252"/>
      <c r="J64" s="252"/>
      <c r="K64" s="251"/>
      <c r="L64" s="251"/>
      <c r="M64" s="126" t="s">
        <v>32</v>
      </c>
      <c r="N64" s="90" t="s">
        <v>10</v>
      </c>
      <c r="O64" s="128" t="s">
        <v>47</v>
      </c>
      <c r="P64" s="190" t="s">
        <v>48</v>
      </c>
      <c r="Q64" s="191" t="s">
        <v>49</v>
      </c>
      <c r="R64" s="192" t="s">
        <v>50</v>
      </c>
      <c r="S64" s="193" t="s">
        <v>51</v>
      </c>
      <c r="T64" s="194" t="s">
        <v>52</v>
      </c>
      <c r="U64" s="195" t="s">
        <v>53</v>
      </c>
      <c r="V64" s="196" t="s">
        <v>54</v>
      </c>
    </row>
    <row r="65" spans="1:22" ht="30">
      <c r="A65" s="84">
        <v>1</v>
      </c>
      <c r="B65" s="57" t="s">
        <v>230</v>
      </c>
      <c r="C65" s="60" t="s">
        <v>82</v>
      </c>
      <c r="D65" s="257" t="s">
        <v>536</v>
      </c>
      <c r="E65" s="257"/>
      <c r="F65" s="91" t="s">
        <v>84</v>
      </c>
      <c r="G65" s="91" t="s">
        <v>537</v>
      </c>
      <c r="H65" s="91" t="s">
        <v>83</v>
      </c>
      <c r="I65" s="65" t="s">
        <v>84</v>
      </c>
      <c r="J65" s="91" t="s">
        <v>538</v>
      </c>
      <c r="K65" s="65" t="s">
        <v>303</v>
      </c>
      <c r="L65" s="65" t="s">
        <v>217</v>
      </c>
      <c r="M65" s="92"/>
      <c r="N65" s="64"/>
      <c r="O65" s="65" t="s">
        <v>155</v>
      </c>
      <c r="P65" s="65"/>
      <c r="Q65" s="65"/>
      <c r="R65" s="65"/>
      <c r="S65" s="65"/>
      <c r="T65" s="65"/>
      <c r="U65" s="65"/>
      <c r="V65" s="66"/>
    </row>
    <row r="66" spans="1:22" ht="15">
      <c r="A66" s="84">
        <f aca="true" t="shared" si="2" ref="A66:A77">A65+1</f>
        <v>2</v>
      </c>
      <c r="B66" s="60"/>
      <c r="C66" s="60"/>
      <c r="D66" s="257"/>
      <c r="E66" s="257"/>
      <c r="F66" s="91"/>
      <c r="G66" s="91"/>
      <c r="H66" s="91"/>
      <c r="I66" s="65"/>
      <c r="J66" s="91"/>
      <c r="K66" s="65"/>
      <c r="L66" s="65"/>
      <c r="M66" s="92"/>
      <c r="N66" s="64"/>
      <c r="O66" s="65"/>
      <c r="P66" s="65"/>
      <c r="Q66" s="65"/>
      <c r="R66" s="65"/>
      <c r="S66" s="65"/>
      <c r="T66" s="65"/>
      <c r="U66" s="65"/>
      <c r="V66" s="66"/>
    </row>
    <row r="67" spans="1:22" ht="15">
      <c r="A67" s="84">
        <f t="shared" si="2"/>
        <v>3</v>
      </c>
      <c r="B67" s="57"/>
      <c r="C67" s="60"/>
      <c r="D67" s="257"/>
      <c r="E67" s="257"/>
      <c r="F67" s="91"/>
      <c r="G67" s="91"/>
      <c r="H67" s="91"/>
      <c r="I67" s="65"/>
      <c r="J67" s="91"/>
      <c r="K67" s="65"/>
      <c r="L67" s="65"/>
      <c r="M67" s="92"/>
      <c r="N67" s="64"/>
      <c r="O67" s="65"/>
      <c r="P67" s="65"/>
      <c r="Q67" s="65"/>
      <c r="R67" s="65"/>
      <c r="S67" s="65"/>
      <c r="T67" s="65"/>
      <c r="U67" s="65"/>
      <c r="V67" s="66"/>
    </row>
    <row r="68" spans="1:22" ht="15">
      <c r="A68" s="84">
        <f t="shared" si="2"/>
        <v>4</v>
      </c>
      <c r="B68" s="57"/>
      <c r="C68" s="60"/>
      <c r="D68" s="257"/>
      <c r="E68" s="257"/>
      <c r="F68" s="91"/>
      <c r="G68" s="91"/>
      <c r="H68" s="91"/>
      <c r="I68" s="65"/>
      <c r="J68" s="91"/>
      <c r="K68" s="65"/>
      <c r="L68" s="65"/>
      <c r="M68" s="92"/>
      <c r="N68" s="64"/>
      <c r="O68" s="65"/>
      <c r="P68" s="65"/>
      <c r="Q68" s="65"/>
      <c r="R68" s="65"/>
      <c r="S68" s="65"/>
      <c r="T68" s="65"/>
      <c r="U68" s="65"/>
      <c r="V68" s="66"/>
    </row>
    <row r="69" spans="1:22" ht="15">
      <c r="A69" s="84">
        <f t="shared" si="2"/>
        <v>5</v>
      </c>
      <c r="B69" s="57"/>
      <c r="C69" s="60"/>
      <c r="D69" s="257"/>
      <c r="E69" s="257"/>
      <c r="F69" s="91"/>
      <c r="G69" s="91"/>
      <c r="H69" s="91"/>
      <c r="I69" s="65"/>
      <c r="J69" s="91"/>
      <c r="K69" s="65"/>
      <c r="L69" s="65"/>
      <c r="M69" s="92"/>
      <c r="N69" s="64"/>
      <c r="O69" s="65"/>
      <c r="P69" s="65"/>
      <c r="Q69" s="65"/>
      <c r="R69" s="65"/>
      <c r="S69" s="65"/>
      <c r="T69" s="65"/>
      <c r="U69" s="65"/>
      <c r="V69" s="66"/>
    </row>
    <row r="70" spans="1:22" ht="15">
      <c r="A70" s="84">
        <f t="shared" si="2"/>
        <v>6</v>
      </c>
      <c r="B70" s="57"/>
      <c r="C70" s="60"/>
      <c r="D70" s="257"/>
      <c r="E70" s="257"/>
      <c r="F70" s="91"/>
      <c r="G70" s="91"/>
      <c r="H70" s="91"/>
      <c r="I70" s="65"/>
      <c r="J70" s="91"/>
      <c r="K70" s="65"/>
      <c r="L70" s="65"/>
      <c r="M70" s="92"/>
      <c r="N70" s="64"/>
      <c r="O70" s="65"/>
      <c r="P70" s="65"/>
      <c r="Q70" s="65"/>
      <c r="R70" s="65"/>
      <c r="S70" s="65"/>
      <c r="T70" s="65"/>
      <c r="U70" s="65"/>
      <c r="V70" s="66"/>
    </row>
    <row r="71" spans="1:22" ht="15">
      <c r="A71" s="84">
        <f t="shared" si="2"/>
        <v>7</v>
      </c>
      <c r="B71" s="60"/>
      <c r="C71" s="60"/>
      <c r="D71" s="257"/>
      <c r="E71" s="257"/>
      <c r="F71" s="91"/>
      <c r="G71" s="91"/>
      <c r="H71" s="91"/>
      <c r="I71" s="65"/>
      <c r="J71" s="91"/>
      <c r="K71" s="65"/>
      <c r="L71" s="65"/>
      <c r="M71" s="92"/>
      <c r="N71" s="64"/>
      <c r="O71" s="65"/>
      <c r="P71" s="65"/>
      <c r="Q71" s="65"/>
      <c r="R71" s="65"/>
      <c r="S71" s="65"/>
      <c r="T71" s="65"/>
      <c r="U71" s="65"/>
      <c r="V71" s="66"/>
    </row>
    <row r="72" spans="1:22" ht="15">
      <c r="A72" s="84">
        <f t="shared" si="2"/>
        <v>8</v>
      </c>
      <c r="B72" s="57"/>
      <c r="C72" s="60"/>
      <c r="D72" s="257"/>
      <c r="E72" s="257"/>
      <c r="F72" s="91"/>
      <c r="G72" s="91"/>
      <c r="H72" s="91"/>
      <c r="I72" s="65"/>
      <c r="J72" s="91"/>
      <c r="K72" s="65"/>
      <c r="L72" s="65"/>
      <c r="M72" s="92"/>
      <c r="N72" s="64"/>
      <c r="O72" s="65"/>
      <c r="P72" s="65"/>
      <c r="Q72" s="65"/>
      <c r="R72" s="65"/>
      <c r="S72" s="65"/>
      <c r="T72" s="65"/>
      <c r="U72" s="65"/>
      <c r="V72" s="66"/>
    </row>
    <row r="73" spans="1:22" ht="15">
      <c r="A73" s="84">
        <f t="shared" si="2"/>
        <v>9</v>
      </c>
      <c r="B73" s="57"/>
      <c r="C73" s="60"/>
      <c r="D73" s="257"/>
      <c r="E73" s="257"/>
      <c r="F73" s="91"/>
      <c r="G73" s="91"/>
      <c r="H73" s="91"/>
      <c r="I73" s="65"/>
      <c r="J73" s="91"/>
      <c r="K73" s="65"/>
      <c r="L73" s="65"/>
      <c r="M73" s="92"/>
      <c r="N73" s="64"/>
      <c r="O73" s="65"/>
      <c r="P73" s="65"/>
      <c r="Q73" s="65"/>
      <c r="R73" s="65"/>
      <c r="S73" s="65"/>
      <c r="T73" s="65"/>
      <c r="U73" s="65"/>
      <c r="V73" s="66"/>
    </row>
    <row r="74" spans="1:22" ht="15">
      <c r="A74" s="84">
        <f t="shared" si="2"/>
        <v>10</v>
      </c>
      <c r="B74" s="57"/>
      <c r="C74" s="60"/>
      <c r="D74" s="257"/>
      <c r="E74" s="257"/>
      <c r="F74" s="91"/>
      <c r="G74" s="91"/>
      <c r="H74" s="91"/>
      <c r="I74" s="65"/>
      <c r="J74" s="91"/>
      <c r="K74" s="65"/>
      <c r="L74" s="65"/>
      <c r="M74" s="92"/>
      <c r="N74" s="64"/>
      <c r="O74" s="65"/>
      <c r="P74" s="65"/>
      <c r="Q74" s="65"/>
      <c r="R74" s="65"/>
      <c r="S74" s="65"/>
      <c r="T74" s="65"/>
      <c r="U74" s="65"/>
      <c r="V74" s="66"/>
    </row>
    <row r="75" spans="1:22" ht="15">
      <c r="A75" s="84">
        <f t="shared" si="2"/>
        <v>11</v>
      </c>
      <c r="B75" s="57"/>
      <c r="C75" s="60"/>
      <c r="D75" s="257"/>
      <c r="E75" s="257"/>
      <c r="F75" s="91"/>
      <c r="G75" s="91"/>
      <c r="H75" s="91"/>
      <c r="I75" s="65"/>
      <c r="J75" s="91"/>
      <c r="K75" s="65"/>
      <c r="L75" s="65"/>
      <c r="M75" s="92"/>
      <c r="N75" s="64"/>
      <c r="O75" s="65"/>
      <c r="P75" s="65"/>
      <c r="Q75" s="65"/>
      <c r="R75" s="65"/>
      <c r="S75" s="65"/>
      <c r="T75" s="65"/>
      <c r="U75" s="65"/>
      <c r="V75" s="66"/>
    </row>
    <row r="76" spans="1:22" ht="15">
      <c r="A76" s="84">
        <f t="shared" si="2"/>
        <v>12</v>
      </c>
      <c r="B76" s="57"/>
      <c r="C76" s="60"/>
      <c r="D76" s="257"/>
      <c r="E76" s="257"/>
      <c r="F76" s="91"/>
      <c r="G76" s="91"/>
      <c r="H76" s="91"/>
      <c r="I76" s="65"/>
      <c r="J76" s="91"/>
      <c r="K76" s="65"/>
      <c r="L76" s="65"/>
      <c r="M76" s="92"/>
      <c r="N76" s="64"/>
      <c r="O76" s="65"/>
      <c r="P76" s="65"/>
      <c r="Q76" s="65"/>
      <c r="R76" s="65"/>
      <c r="S76" s="65"/>
      <c r="T76" s="65"/>
      <c r="U76" s="65"/>
      <c r="V76" s="66"/>
    </row>
    <row r="77" spans="1:22" ht="15.75" thickBot="1">
      <c r="A77" s="98">
        <f t="shared" si="2"/>
        <v>13</v>
      </c>
      <c r="B77" s="102"/>
      <c r="C77" s="100"/>
      <c r="D77" s="242"/>
      <c r="E77" s="242"/>
      <c r="F77" s="101"/>
      <c r="G77" s="101"/>
      <c r="H77" s="101"/>
      <c r="I77" s="70"/>
      <c r="J77" s="101"/>
      <c r="K77" s="70"/>
      <c r="L77" s="70"/>
      <c r="M77" s="105"/>
      <c r="N77" s="106"/>
      <c r="O77" s="70"/>
      <c r="P77" s="104"/>
      <c r="Q77" s="104"/>
      <c r="R77" s="104"/>
      <c r="S77" s="104"/>
      <c r="T77" s="104"/>
      <c r="U77" s="104"/>
      <c r="V77" s="107"/>
    </row>
    <row r="78" spans="1:23" s="38" customFormat="1" ht="34.5" customHeight="1" thickBot="1" thickTop="1">
      <c r="A78" s="53"/>
      <c r="B78" s="49"/>
      <c r="C78" s="49"/>
      <c r="D78" s="49"/>
      <c r="E78" s="49"/>
      <c r="F78" s="49"/>
      <c r="G78" s="49"/>
      <c r="H78" s="49"/>
      <c r="I78" s="49"/>
      <c r="J78" s="33"/>
      <c r="K78" s="50"/>
      <c r="L78" s="52"/>
      <c r="M78" s="52"/>
      <c r="N78" s="52"/>
      <c r="O78" s="51"/>
      <c r="P78" s="51"/>
      <c r="Q78" s="51"/>
      <c r="R78" s="51"/>
      <c r="S78" s="51"/>
      <c r="T78" s="51"/>
      <c r="U78" s="51"/>
      <c r="V78" s="51"/>
      <c r="W78" s="40"/>
    </row>
    <row r="79" spans="1:22" ht="34.5" customHeight="1" thickTop="1">
      <c r="A79" s="243" t="s">
        <v>30</v>
      </c>
      <c r="B79" s="244"/>
      <c r="C79" s="244"/>
      <c r="D79" s="244"/>
      <c r="E79" s="244"/>
      <c r="F79" s="244"/>
      <c r="G79" s="244"/>
      <c r="H79" s="245"/>
      <c r="I79" s="246" t="s">
        <v>57</v>
      </c>
      <c r="J79" s="247"/>
      <c r="K79" s="247"/>
      <c r="L79" s="247"/>
      <c r="M79" s="247"/>
      <c r="N79" s="247"/>
      <c r="O79" s="247"/>
      <c r="P79" s="247"/>
      <c r="Q79" s="247"/>
      <c r="R79" s="247"/>
      <c r="S79" s="247"/>
      <c r="T79" s="247"/>
      <c r="U79" s="247"/>
      <c r="V79" s="248"/>
    </row>
    <row r="80" spans="1:22" ht="15" customHeight="1">
      <c r="A80" s="249"/>
      <c r="B80" s="251" t="s">
        <v>29</v>
      </c>
      <c r="C80" s="251" t="s">
        <v>25</v>
      </c>
      <c r="D80" s="253" t="s">
        <v>14</v>
      </c>
      <c r="E80" s="251" t="s">
        <v>58</v>
      </c>
      <c r="F80" s="255" t="s">
        <v>22</v>
      </c>
      <c r="G80" s="255"/>
      <c r="H80" s="256"/>
      <c r="I80" s="208"/>
      <c r="J80" s="31"/>
      <c r="K80" s="26"/>
      <c r="L80" s="26"/>
      <c r="M80" s="26"/>
      <c r="N80" s="26"/>
      <c r="O80" s="26"/>
      <c r="P80" s="26"/>
      <c r="Q80" s="26"/>
      <c r="R80" s="26"/>
      <c r="S80" s="26"/>
      <c r="T80" s="26"/>
      <c r="U80" s="26"/>
      <c r="V80" s="27"/>
    </row>
    <row r="81" spans="1:22" ht="51.75" customHeight="1">
      <c r="A81" s="250"/>
      <c r="B81" s="252"/>
      <c r="C81" s="252"/>
      <c r="D81" s="254"/>
      <c r="E81" s="252"/>
      <c r="F81" s="108" t="s">
        <v>21</v>
      </c>
      <c r="G81" s="108" t="s">
        <v>23</v>
      </c>
      <c r="H81" s="109" t="s">
        <v>26</v>
      </c>
      <c r="I81" s="40"/>
      <c r="J81" s="26"/>
      <c r="K81" s="26"/>
      <c r="L81" s="26"/>
      <c r="M81" s="26"/>
      <c r="N81" s="26"/>
      <c r="O81" s="26"/>
      <c r="P81" s="26"/>
      <c r="Q81" s="26"/>
      <c r="R81" s="26"/>
      <c r="S81" s="26"/>
      <c r="T81" s="26"/>
      <c r="U81" s="26"/>
      <c r="V81" s="27"/>
    </row>
    <row r="82" spans="1:22" ht="45">
      <c r="A82" s="84">
        <v>1</v>
      </c>
      <c r="B82" s="57" t="s">
        <v>539</v>
      </c>
      <c r="C82" s="91" t="s">
        <v>79</v>
      </c>
      <c r="D82" s="60" t="s">
        <v>540</v>
      </c>
      <c r="E82" s="91" t="s">
        <v>120</v>
      </c>
      <c r="F82" s="65" t="s">
        <v>541</v>
      </c>
      <c r="G82" s="65" t="s">
        <v>548</v>
      </c>
      <c r="H82" s="110" t="s">
        <v>549</v>
      </c>
      <c r="I82" s="209"/>
      <c r="J82" s="26"/>
      <c r="K82" s="26"/>
      <c r="L82" s="26"/>
      <c r="M82" s="26"/>
      <c r="N82" s="26"/>
      <c r="O82" s="26"/>
      <c r="P82" s="26"/>
      <c r="Q82" s="26"/>
      <c r="R82" s="26"/>
      <c r="S82" s="26"/>
      <c r="T82" s="26"/>
      <c r="U82" s="26"/>
      <c r="V82" s="27"/>
    </row>
    <row r="83" spans="1:22" ht="30">
      <c r="A83" s="84">
        <v>2</v>
      </c>
      <c r="B83" s="57" t="s">
        <v>542</v>
      </c>
      <c r="C83" s="91" t="s">
        <v>81</v>
      </c>
      <c r="D83" s="60" t="s">
        <v>543</v>
      </c>
      <c r="E83" s="91" t="s">
        <v>120</v>
      </c>
      <c r="F83" s="65" t="s">
        <v>544</v>
      </c>
      <c r="G83" s="65" t="s">
        <v>545</v>
      </c>
      <c r="H83" s="110" t="s">
        <v>546</v>
      </c>
      <c r="I83" s="209"/>
      <c r="J83" s="26"/>
      <c r="K83" s="26"/>
      <c r="L83" s="26"/>
      <c r="M83" s="26"/>
      <c r="N83" s="26"/>
      <c r="O83" s="26"/>
      <c r="P83" s="26"/>
      <c r="Q83" s="26"/>
      <c r="R83" s="26"/>
      <c r="S83" s="26"/>
      <c r="T83" s="26"/>
      <c r="U83" s="26"/>
      <c r="V83" s="27"/>
    </row>
    <row r="84" spans="1:22" ht="15">
      <c r="A84" s="84">
        <v>3</v>
      </c>
      <c r="B84" s="57"/>
      <c r="C84" s="91"/>
      <c r="D84" s="60"/>
      <c r="E84" s="91"/>
      <c r="F84" s="65"/>
      <c r="G84" s="65"/>
      <c r="H84" s="110"/>
      <c r="I84" s="209"/>
      <c r="J84" s="26"/>
      <c r="K84" s="26"/>
      <c r="L84" s="26"/>
      <c r="M84" s="26"/>
      <c r="N84" s="26"/>
      <c r="O84" s="26"/>
      <c r="P84" s="26"/>
      <c r="Q84" s="26"/>
      <c r="R84" s="26"/>
      <c r="S84" s="26"/>
      <c r="T84" s="26"/>
      <c r="U84" s="26"/>
      <c r="V84" s="27"/>
    </row>
    <row r="85" spans="1:22" ht="15">
      <c r="A85" s="84">
        <v>4</v>
      </c>
      <c r="B85" s="57"/>
      <c r="C85" s="91"/>
      <c r="D85" s="60"/>
      <c r="E85" s="91"/>
      <c r="F85" s="65"/>
      <c r="G85" s="65"/>
      <c r="H85" s="110"/>
      <c r="I85" s="209"/>
      <c r="J85" s="26"/>
      <c r="K85" s="26"/>
      <c r="L85" s="26"/>
      <c r="M85" s="26"/>
      <c r="N85" s="26"/>
      <c r="O85" s="26"/>
      <c r="P85" s="26"/>
      <c r="Q85" s="26"/>
      <c r="R85" s="26"/>
      <c r="S85" s="26"/>
      <c r="T85" s="26"/>
      <c r="U85" s="26"/>
      <c r="V85" s="27"/>
    </row>
    <row r="86" spans="1:22" ht="15">
      <c r="A86" s="84">
        <v>5</v>
      </c>
      <c r="B86" s="57"/>
      <c r="C86" s="91"/>
      <c r="D86" s="60"/>
      <c r="E86" s="91"/>
      <c r="F86" s="65"/>
      <c r="G86" s="65"/>
      <c r="H86" s="110"/>
      <c r="I86" s="209"/>
      <c r="J86" s="26"/>
      <c r="K86" s="26"/>
      <c r="L86" s="26"/>
      <c r="M86" s="26"/>
      <c r="N86" s="26"/>
      <c r="O86" s="26"/>
      <c r="P86" s="26"/>
      <c r="Q86" s="26"/>
      <c r="R86" s="26"/>
      <c r="S86" s="26"/>
      <c r="T86" s="26"/>
      <c r="U86" s="26"/>
      <c r="V86" s="27"/>
    </row>
    <row r="87" spans="1:22" ht="15">
      <c r="A87" s="84">
        <v>6</v>
      </c>
      <c r="B87" s="165"/>
      <c r="C87" s="91"/>
      <c r="D87" s="60"/>
      <c r="E87" s="91"/>
      <c r="F87" s="65"/>
      <c r="G87" s="65"/>
      <c r="H87" s="110"/>
      <c r="I87" s="209"/>
      <c r="J87" s="26"/>
      <c r="K87" s="26"/>
      <c r="L87" s="26"/>
      <c r="M87" s="26"/>
      <c r="N87" s="26"/>
      <c r="O87" s="26"/>
      <c r="P87" s="26"/>
      <c r="Q87" s="26"/>
      <c r="R87" s="26"/>
      <c r="S87" s="26"/>
      <c r="T87" s="26"/>
      <c r="U87" s="26"/>
      <c r="V87" s="27"/>
    </row>
    <row r="88" spans="1:22" ht="15">
      <c r="A88" s="84">
        <v>7</v>
      </c>
      <c r="B88" s="57"/>
      <c r="C88" s="91"/>
      <c r="D88" s="60"/>
      <c r="E88" s="91"/>
      <c r="F88" s="65"/>
      <c r="G88" s="65"/>
      <c r="H88" s="110"/>
      <c r="I88" s="209"/>
      <c r="J88" s="26"/>
      <c r="K88" s="26"/>
      <c r="L88" s="26"/>
      <c r="M88" s="26"/>
      <c r="N88" s="26"/>
      <c r="O88" s="26"/>
      <c r="P88" s="26"/>
      <c r="Q88" s="26"/>
      <c r="R88" s="26"/>
      <c r="S88" s="26"/>
      <c r="T88" s="26"/>
      <c r="U88" s="26"/>
      <c r="V88" s="27"/>
    </row>
    <row r="89" spans="1:22" ht="15">
      <c r="A89" s="84">
        <v>8</v>
      </c>
      <c r="B89" s="57"/>
      <c r="C89" s="91"/>
      <c r="D89" s="60"/>
      <c r="E89" s="91"/>
      <c r="F89" s="65"/>
      <c r="G89" s="65"/>
      <c r="H89" s="110"/>
      <c r="I89" s="209"/>
      <c r="J89" s="26"/>
      <c r="K89" s="26"/>
      <c r="L89" s="26"/>
      <c r="M89" s="26"/>
      <c r="N89" s="26"/>
      <c r="O89" s="26"/>
      <c r="P89" s="26"/>
      <c r="Q89" s="26"/>
      <c r="R89" s="26"/>
      <c r="S89" s="26"/>
      <c r="T89" s="26"/>
      <c r="U89" s="26"/>
      <c r="V89" s="27"/>
    </row>
    <row r="90" spans="1:22" ht="15">
      <c r="A90" s="84">
        <v>9</v>
      </c>
      <c r="B90" s="166"/>
      <c r="C90" s="91"/>
      <c r="D90" s="60"/>
      <c r="E90" s="91"/>
      <c r="F90" s="65"/>
      <c r="G90" s="65"/>
      <c r="H90" s="110"/>
      <c r="I90" s="209"/>
      <c r="J90" s="26"/>
      <c r="K90" s="26"/>
      <c r="L90" s="26"/>
      <c r="M90" s="26"/>
      <c r="N90" s="26"/>
      <c r="O90" s="26"/>
      <c r="P90" s="26"/>
      <c r="Q90" s="26"/>
      <c r="R90" s="26"/>
      <c r="S90" s="26"/>
      <c r="T90" s="26"/>
      <c r="U90" s="26"/>
      <c r="V90" s="27"/>
    </row>
    <row r="91" spans="1:22" ht="15">
      <c r="A91" s="84">
        <v>10</v>
      </c>
      <c r="B91" s="57"/>
      <c r="C91" s="91"/>
      <c r="D91" s="60"/>
      <c r="E91" s="91"/>
      <c r="F91" s="65"/>
      <c r="G91" s="65"/>
      <c r="H91" s="110"/>
      <c r="I91" s="209"/>
      <c r="J91" s="26"/>
      <c r="K91" s="26"/>
      <c r="L91" s="26"/>
      <c r="M91" s="26"/>
      <c r="N91" s="26"/>
      <c r="O91" s="26"/>
      <c r="P91" s="26"/>
      <c r="Q91" s="26"/>
      <c r="R91" s="26"/>
      <c r="S91" s="26"/>
      <c r="T91" s="26"/>
      <c r="U91" s="26"/>
      <c r="V91" s="27"/>
    </row>
    <row r="92" spans="1:22" ht="15">
      <c r="A92" s="84">
        <v>11</v>
      </c>
      <c r="B92" s="57"/>
      <c r="C92" s="91"/>
      <c r="D92" s="60"/>
      <c r="E92" s="91"/>
      <c r="F92" s="65"/>
      <c r="G92" s="65"/>
      <c r="H92" s="110"/>
      <c r="I92" s="209"/>
      <c r="J92" s="26"/>
      <c r="K92" s="26"/>
      <c r="L92" s="26"/>
      <c r="M92" s="26"/>
      <c r="N92" s="26"/>
      <c r="O92" s="26"/>
      <c r="P92" s="26"/>
      <c r="Q92" s="26"/>
      <c r="R92" s="26"/>
      <c r="S92" s="26"/>
      <c r="T92" s="26"/>
      <c r="U92" s="26"/>
      <c r="V92" s="27"/>
    </row>
    <row r="93" spans="1:22" ht="15">
      <c r="A93" s="84">
        <v>12</v>
      </c>
      <c r="B93" s="57"/>
      <c r="C93" s="91"/>
      <c r="D93" s="60"/>
      <c r="E93" s="91"/>
      <c r="F93" s="65"/>
      <c r="G93" s="65"/>
      <c r="H93" s="110"/>
      <c r="I93" s="209"/>
      <c r="J93" s="26"/>
      <c r="K93" s="26"/>
      <c r="L93" s="26"/>
      <c r="M93" s="26"/>
      <c r="N93" s="26"/>
      <c r="O93" s="26"/>
      <c r="P93" s="26"/>
      <c r="Q93" s="26"/>
      <c r="R93" s="26"/>
      <c r="S93" s="26"/>
      <c r="T93" s="26"/>
      <c r="U93" s="26"/>
      <c r="V93" s="27"/>
    </row>
    <row r="94" spans="1:22" ht="15">
      <c r="A94" s="84">
        <v>13</v>
      </c>
      <c r="B94" s="57"/>
      <c r="C94" s="91"/>
      <c r="D94" s="60"/>
      <c r="E94" s="91"/>
      <c r="F94" s="65"/>
      <c r="G94" s="65"/>
      <c r="H94" s="110"/>
      <c r="I94" s="209"/>
      <c r="J94" s="26"/>
      <c r="K94" s="26"/>
      <c r="L94" s="26"/>
      <c r="M94" s="26"/>
      <c r="N94" s="26"/>
      <c r="O94" s="26"/>
      <c r="P94" s="26"/>
      <c r="Q94" s="26"/>
      <c r="R94" s="26"/>
      <c r="S94" s="26"/>
      <c r="T94" s="26"/>
      <c r="U94" s="26"/>
      <c r="V94" s="27"/>
    </row>
    <row r="95" spans="1:22" ht="15">
      <c r="A95" s="84">
        <v>14</v>
      </c>
      <c r="B95" s="57"/>
      <c r="C95" s="91"/>
      <c r="D95" s="60"/>
      <c r="E95" s="91"/>
      <c r="F95" s="65"/>
      <c r="G95" s="65"/>
      <c r="H95" s="110"/>
      <c r="I95" s="209"/>
      <c r="J95" s="26"/>
      <c r="K95" s="26"/>
      <c r="L95" s="26"/>
      <c r="M95" s="26"/>
      <c r="N95" s="26"/>
      <c r="O95" s="26"/>
      <c r="P95" s="26"/>
      <c r="Q95" s="26"/>
      <c r="R95" s="26"/>
      <c r="S95" s="26"/>
      <c r="T95" s="26"/>
      <c r="U95" s="26"/>
      <c r="V95" s="27"/>
    </row>
    <row r="96" spans="1:22" ht="15">
      <c r="A96" s="84">
        <v>15</v>
      </c>
      <c r="B96" s="57"/>
      <c r="C96" s="91"/>
      <c r="D96" s="60"/>
      <c r="E96" s="91"/>
      <c r="F96" s="65"/>
      <c r="G96" s="65"/>
      <c r="H96" s="110"/>
      <c r="I96" s="209"/>
      <c r="J96" s="26"/>
      <c r="K96" s="26"/>
      <c r="L96" s="26"/>
      <c r="M96" s="26"/>
      <c r="N96" s="26"/>
      <c r="O96" s="26"/>
      <c r="P96" s="26"/>
      <c r="Q96" s="26"/>
      <c r="R96" s="26"/>
      <c r="S96" s="26"/>
      <c r="T96" s="26"/>
      <c r="U96" s="26"/>
      <c r="V96" s="27"/>
    </row>
    <row r="97" spans="1:22" ht="15">
      <c r="A97" s="84">
        <v>16</v>
      </c>
      <c r="B97" s="57"/>
      <c r="C97" s="91"/>
      <c r="D97" s="60"/>
      <c r="E97" s="91"/>
      <c r="F97" s="65"/>
      <c r="G97" s="65"/>
      <c r="H97" s="110"/>
      <c r="I97" s="209"/>
      <c r="J97" s="26"/>
      <c r="K97" s="26"/>
      <c r="L97" s="26"/>
      <c r="M97" s="26"/>
      <c r="N97" s="26"/>
      <c r="O97" s="26"/>
      <c r="P97" s="26"/>
      <c r="Q97" s="26"/>
      <c r="R97" s="26"/>
      <c r="S97" s="26"/>
      <c r="T97" s="26"/>
      <c r="U97" s="26"/>
      <c r="V97" s="27"/>
    </row>
    <row r="98" spans="1:22" ht="15">
      <c r="A98" s="84">
        <v>17</v>
      </c>
      <c r="B98" s="57"/>
      <c r="C98" s="91"/>
      <c r="D98" s="60"/>
      <c r="E98" s="91"/>
      <c r="F98" s="65"/>
      <c r="G98" s="65"/>
      <c r="H98" s="110"/>
      <c r="I98" s="209"/>
      <c r="J98" s="26"/>
      <c r="K98" s="26"/>
      <c r="L98" s="26"/>
      <c r="M98" s="26"/>
      <c r="N98" s="26"/>
      <c r="O98" s="26"/>
      <c r="P98" s="26"/>
      <c r="Q98" s="26"/>
      <c r="R98" s="26"/>
      <c r="S98" s="26"/>
      <c r="T98" s="26"/>
      <c r="U98" s="26"/>
      <c r="V98" s="27"/>
    </row>
    <row r="99" spans="1:22" ht="15">
      <c r="A99" s="84">
        <v>18</v>
      </c>
      <c r="B99" s="57"/>
      <c r="C99" s="91"/>
      <c r="D99" s="60"/>
      <c r="E99" s="91"/>
      <c r="F99" s="65"/>
      <c r="G99" s="65"/>
      <c r="H99" s="110"/>
      <c r="I99" s="209"/>
      <c r="J99" s="26"/>
      <c r="K99" s="26"/>
      <c r="L99" s="26"/>
      <c r="M99" s="26"/>
      <c r="N99" s="26"/>
      <c r="O99" s="26"/>
      <c r="P99" s="26"/>
      <c r="Q99" s="26"/>
      <c r="R99" s="26"/>
      <c r="S99" s="26"/>
      <c r="T99" s="26"/>
      <c r="U99" s="26"/>
      <c r="V99" s="27"/>
    </row>
    <row r="100" spans="1:22" ht="15">
      <c r="A100" s="84">
        <v>19</v>
      </c>
      <c r="B100" s="57"/>
      <c r="C100" s="91"/>
      <c r="D100" s="60"/>
      <c r="E100" s="91"/>
      <c r="F100" s="65"/>
      <c r="G100" s="65"/>
      <c r="H100" s="110"/>
      <c r="I100" s="209"/>
      <c r="J100" s="26"/>
      <c r="K100" s="26"/>
      <c r="L100" s="26"/>
      <c r="M100" s="26"/>
      <c r="N100" s="26"/>
      <c r="O100" s="26"/>
      <c r="P100" s="26"/>
      <c r="Q100" s="26"/>
      <c r="R100" s="26"/>
      <c r="S100" s="26"/>
      <c r="T100" s="26"/>
      <c r="U100" s="26"/>
      <c r="V100" s="27"/>
    </row>
    <row r="101" spans="1:22" ht="15">
      <c r="A101" s="84">
        <v>20</v>
      </c>
      <c r="B101" s="57"/>
      <c r="C101" s="91"/>
      <c r="D101" s="60"/>
      <c r="E101" s="91"/>
      <c r="F101" s="65"/>
      <c r="G101" s="65"/>
      <c r="H101" s="110"/>
      <c r="I101" s="209"/>
      <c r="J101" s="26"/>
      <c r="K101" s="26"/>
      <c r="L101" s="26"/>
      <c r="M101" s="26"/>
      <c r="N101" s="26"/>
      <c r="O101" s="26"/>
      <c r="P101" s="26"/>
      <c r="Q101" s="26"/>
      <c r="R101" s="26"/>
      <c r="S101" s="26"/>
      <c r="T101" s="26"/>
      <c r="U101" s="26"/>
      <c r="V101" s="27"/>
    </row>
    <row r="102" spans="1:22" ht="15.75" thickBot="1">
      <c r="A102" s="98">
        <v>21</v>
      </c>
      <c r="B102" s="101"/>
      <c r="C102" s="101"/>
      <c r="D102" s="100"/>
      <c r="E102" s="127"/>
      <c r="F102" s="113"/>
      <c r="G102" s="70"/>
      <c r="H102" s="114"/>
      <c r="I102" s="163"/>
      <c r="J102" s="28"/>
      <c r="K102" s="28"/>
      <c r="L102" s="28"/>
      <c r="M102" s="28"/>
      <c r="N102" s="28"/>
      <c r="O102" s="28"/>
      <c r="P102" s="28"/>
      <c r="Q102" s="28"/>
      <c r="R102" s="28"/>
      <c r="S102" s="28"/>
      <c r="T102" s="28"/>
      <c r="U102" s="28"/>
      <c r="V102" s="29"/>
    </row>
    <row r="103" spans="2:5" ht="9" customHeight="1" thickTop="1">
      <c r="B103" s="36"/>
      <c r="C103" s="54"/>
      <c r="D103" s="54"/>
      <c r="E103" s="54"/>
    </row>
    <row r="104" ht="9" customHeight="1">
      <c r="B104" s="36"/>
    </row>
    <row r="105" ht="12.75">
      <c r="B105" s="36"/>
    </row>
    <row r="106" ht="12.75"/>
    <row r="107" ht="9" customHeight="1">
      <c r="B107" s="36"/>
    </row>
    <row r="108" ht="9" customHeight="1">
      <c r="B108" s="36"/>
    </row>
    <row r="109" ht="9" customHeight="1">
      <c r="B109" s="36"/>
    </row>
    <row r="110" ht="9" customHeight="1">
      <c r="B110" s="36"/>
    </row>
    <row r="111" ht="9" customHeight="1">
      <c r="B111" s="36"/>
    </row>
    <row r="112" ht="9" customHeight="1">
      <c r="B112" s="36"/>
    </row>
    <row r="113" ht="9" customHeight="1">
      <c r="B113" s="36"/>
    </row>
    <row r="114" ht="9" customHeight="1">
      <c r="B114" s="36"/>
    </row>
    <row r="115" ht="9" customHeight="1">
      <c r="B115" s="36"/>
    </row>
    <row r="116" ht="9" customHeight="1">
      <c r="B116" s="36"/>
    </row>
    <row r="117" ht="9" customHeight="1">
      <c r="B117" s="36"/>
    </row>
    <row r="118" ht="9" customHeight="1">
      <c r="B118" s="36"/>
    </row>
    <row r="119" ht="9" customHeight="1">
      <c r="B119" s="36"/>
    </row>
    <row r="120" ht="9" customHeight="1">
      <c r="B120" s="36"/>
    </row>
    <row r="121" ht="9" customHeight="1">
      <c r="B121" s="36"/>
    </row>
    <row r="122" ht="9" customHeight="1">
      <c r="B122" s="36"/>
    </row>
  </sheetData>
  <sheetProtection/>
  <mergeCells count="77">
    <mergeCell ref="I41:V41"/>
    <mergeCell ref="A63:A64"/>
    <mergeCell ref="E25:F25"/>
    <mergeCell ref="B63:B64"/>
    <mergeCell ref="J42:J43"/>
    <mergeCell ref="N42:N43"/>
    <mergeCell ref="N63:V63"/>
    <mergeCell ref="K42:K43"/>
    <mergeCell ref="K63:K64"/>
    <mergeCell ref="L63:L64"/>
    <mergeCell ref="E15:F15"/>
    <mergeCell ref="E22:F22"/>
    <mergeCell ref="E23:F23"/>
    <mergeCell ref="E24:F24"/>
    <mergeCell ref="D63:E64"/>
    <mergeCell ref="E27:F27"/>
    <mergeCell ref="E28:F28"/>
    <mergeCell ref="E29:F29"/>
    <mergeCell ref="E30:F30"/>
    <mergeCell ref="C63:C64"/>
    <mergeCell ref="F63:F64"/>
    <mergeCell ref="A62:V62"/>
    <mergeCell ref="A41:G41"/>
    <mergeCell ref="O42:V42"/>
    <mergeCell ref="H63:H64"/>
    <mergeCell ref="J63:J64"/>
    <mergeCell ref="I63:I64"/>
    <mergeCell ref="M42:M43"/>
    <mergeCell ref="L42:L43"/>
    <mergeCell ref="A1:V2"/>
    <mergeCell ref="O11:V11"/>
    <mergeCell ref="I10:V10"/>
    <mergeCell ref="I11:N11"/>
    <mergeCell ref="I6:V6"/>
    <mergeCell ref="I9:V9"/>
    <mergeCell ref="E11:F11"/>
    <mergeCell ref="A9:G9"/>
    <mergeCell ref="E10:F10"/>
    <mergeCell ref="A7:G8"/>
    <mergeCell ref="I79:V79"/>
    <mergeCell ref="D77:E77"/>
    <mergeCell ref="D74:E74"/>
    <mergeCell ref="D75:E75"/>
    <mergeCell ref="D76:E76"/>
    <mergeCell ref="B80:B81"/>
    <mergeCell ref="A80:A81"/>
    <mergeCell ref="E80:E81"/>
    <mergeCell ref="D80:D81"/>
    <mergeCell ref="C80:C81"/>
    <mergeCell ref="A79:H79"/>
    <mergeCell ref="F80:H80"/>
    <mergeCell ref="D65:E65"/>
    <mergeCell ref="D66:E66"/>
    <mergeCell ref="D67:E67"/>
    <mergeCell ref="D68:E68"/>
    <mergeCell ref="G63:G64"/>
    <mergeCell ref="D69:E69"/>
    <mergeCell ref="D73:E73"/>
    <mergeCell ref="D72:E72"/>
    <mergeCell ref="D71:E71"/>
    <mergeCell ref="E19:F19"/>
    <mergeCell ref="E20:F20"/>
    <mergeCell ref="E21:F21"/>
    <mergeCell ref="A55:G57"/>
    <mergeCell ref="A58:G60"/>
    <mergeCell ref="D70:E70"/>
    <mergeCell ref="E26:F26"/>
    <mergeCell ref="I7:V8"/>
    <mergeCell ref="A3:V4"/>
    <mergeCell ref="A6:G6"/>
    <mergeCell ref="A52:G54"/>
    <mergeCell ref="E16:F16"/>
    <mergeCell ref="E17:F17"/>
    <mergeCell ref="E18:F18"/>
    <mergeCell ref="E12:F12"/>
    <mergeCell ref="E13:F13"/>
    <mergeCell ref="E14:F14"/>
  </mergeCells>
  <printOptions gridLines="1"/>
  <pageMargins left="0.25" right="0.25" top="0.75" bottom="0.3" header="0.25" footer="0.17"/>
  <pageSetup fitToHeight="1" fitToWidth="1" horizontalDpi="600" verticalDpi="600" orientation="landscape" scale="45" r:id="rId3"/>
  <headerFooter alignWithMargins="0">
    <oddFooter>&amp;LTab# &amp;A&amp;R&amp;D</oddFooter>
  </headerFooter>
  <drawing r:id="rId1"/>
  <legacyDrawingHF r:id="rId2"/>
</worksheet>
</file>

<file path=xl/worksheets/sheet12.xml><?xml version="1.0" encoding="utf-8"?>
<worksheet xmlns="http://schemas.openxmlformats.org/spreadsheetml/2006/main" xmlns:r="http://schemas.openxmlformats.org/officeDocument/2006/relationships">
  <sheetPr codeName="Sheet22">
    <pageSetUpPr fitToPage="1"/>
  </sheetPr>
  <dimension ref="A1:W105"/>
  <sheetViews>
    <sheetView zoomScale="70" zoomScaleNormal="70" zoomScaleSheetLayoutView="55" zoomScalePageLayoutView="0" workbookViewId="0" topLeftCell="A1">
      <pane ySplit="4" topLeftCell="A5" activePane="bottomLeft" state="frozen"/>
      <selection pane="topLeft" activeCell="A40" sqref="A40:A44"/>
      <selection pane="bottomLeft" activeCell="B13" sqref="B13"/>
    </sheetView>
  </sheetViews>
  <sheetFormatPr defaultColWidth="6.8515625" defaultRowHeight="9" customHeight="1"/>
  <cols>
    <col min="1" max="1" width="3.7109375" style="38" customWidth="1"/>
    <col min="2" max="2" width="37.140625" style="38" bestFit="1" customWidth="1"/>
    <col min="3" max="3" width="15.7109375" style="38" customWidth="1"/>
    <col min="4" max="4" width="15.00390625" style="38" customWidth="1"/>
    <col min="5" max="5" width="13.7109375" style="38" customWidth="1"/>
    <col min="6" max="7" width="14.7109375" style="33" customWidth="1"/>
    <col min="8" max="8" width="16.7109375" style="38" customWidth="1"/>
    <col min="9" max="9" width="14.7109375" style="38" customWidth="1"/>
    <col min="10" max="10" width="32.7109375" style="55" customWidth="1"/>
    <col min="11" max="11" width="17.28125" style="36" customWidth="1"/>
    <col min="12" max="13" width="15.7109375" style="36" customWidth="1"/>
    <col min="14" max="14" width="14.28125" style="36" customWidth="1"/>
    <col min="15" max="18" width="7.7109375" style="33" customWidth="1"/>
    <col min="19" max="19" width="7.7109375" style="36" customWidth="1"/>
    <col min="20" max="22" width="7.7109375" style="33" customWidth="1"/>
    <col min="23" max="16384" width="6.8515625" style="36" customWidth="1"/>
  </cols>
  <sheetData>
    <row r="1" spans="1:22" ht="33" customHeight="1">
      <c r="A1" s="291" t="s">
        <v>2</v>
      </c>
      <c r="B1" s="291"/>
      <c r="C1" s="291"/>
      <c r="D1" s="291"/>
      <c r="E1" s="291"/>
      <c r="F1" s="291"/>
      <c r="G1" s="291"/>
      <c r="H1" s="291"/>
      <c r="I1" s="291"/>
      <c r="J1" s="291"/>
      <c r="K1" s="291"/>
      <c r="L1" s="291"/>
      <c r="M1" s="291"/>
      <c r="N1" s="291"/>
      <c r="O1" s="291"/>
      <c r="P1" s="291"/>
      <c r="Q1" s="291"/>
      <c r="R1" s="291"/>
      <c r="S1" s="291"/>
      <c r="T1" s="291"/>
      <c r="U1" s="291"/>
      <c r="V1" s="291"/>
    </row>
    <row r="2" spans="1:22" ht="33" customHeight="1">
      <c r="A2" s="291"/>
      <c r="B2" s="291"/>
      <c r="C2" s="291"/>
      <c r="D2" s="291"/>
      <c r="E2" s="291"/>
      <c r="F2" s="291"/>
      <c r="G2" s="291"/>
      <c r="H2" s="291"/>
      <c r="I2" s="291"/>
      <c r="J2" s="291"/>
      <c r="K2" s="291"/>
      <c r="L2" s="291"/>
      <c r="M2" s="291"/>
      <c r="N2" s="291"/>
      <c r="O2" s="291"/>
      <c r="P2" s="291"/>
      <c r="Q2" s="291"/>
      <c r="R2" s="291"/>
      <c r="S2" s="291"/>
      <c r="T2" s="291"/>
      <c r="U2" s="291"/>
      <c r="V2" s="291"/>
    </row>
    <row r="3" spans="1:22" ht="12.75" customHeight="1">
      <c r="A3" s="292" t="s">
        <v>469</v>
      </c>
      <c r="B3" s="292"/>
      <c r="C3" s="292"/>
      <c r="D3" s="292"/>
      <c r="E3" s="292"/>
      <c r="F3" s="292"/>
      <c r="G3" s="292"/>
      <c r="H3" s="292"/>
      <c r="I3" s="292"/>
      <c r="J3" s="292"/>
      <c r="K3" s="292"/>
      <c r="L3" s="292"/>
      <c r="M3" s="292"/>
      <c r="N3" s="292"/>
      <c r="O3" s="292"/>
      <c r="P3" s="292"/>
      <c r="Q3" s="292"/>
      <c r="R3" s="292"/>
      <c r="S3" s="292"/>
      <c r="T3" s="292"/>
      <c r="U3" s="292"/>
      <c r="V3" s="292"/>
    </row>
    <row r="4" spans="1:22" s="37" customFormat="1" ht="12.75" customHeight="1">
      <c r="A4" s="292"/>
      <c r="B4" s="292"/>
      <c r="C4" s="292"/>
      <c r="D4" s="292"/>
      <c r="E4" s="292"/>
      <c r="F4" s="292"/>
      <c r="G4" s="292"/>
      <c r="H4" s="292"/>
      <c r="I4" s="292"/>
      <c r="J4" s="292"/>
      <c r="K4" s="292"/>
      <c r="L4" s="292"/>
      <c r="M4" s="292"/>
      <c r="N4" s="292"/>
      <c r="O4" s="292"/>
      <c r="P4" s="292"/>
      <c r="Q4" s="292"/>
      <c r="R4" s="292"/>
      <c r="S4" s="292"/>
      <c r="T4" s="292"/>
      <c r="U4" s="292"/>
      <c r="V4" s="292"/>
    </row>
    <row r="5" spans="1:22" s="37" customFormat="1" ht="30.75" thickBot="1">
      <c r="A5" s="47"/>
      <c r="B5" s="47"/>
      <c r="C5" s="47"/>
      <c r="D5" s="47"/>
      <c r="E5" s="47"/>
      <c r="F5" s="47"/>
      <c r="G5" s="48"/>
      <c r="H5" s="43"/>
      <c r="I5" s="43"/>
      <c r="J5" s="43"/>
      <c r="K5" s="43"/>
      <c r="L5" s="43"/>
      <c r="M5" s="43"/>
      <c r="N5" s="43"/>
      <c r="O5" s="43"/>
      <c r="P5" s="43"/>
      <c r="Q5" s="43"/>
      <c r="R5" s="43"/>
      <c r="S5" s="43"/>
      <c r="T5" s="43"/>
      <c r="U5" s="43"/>
      <c r="V5" s="43"/>
    </row>
    <row r="6" spans="1:22" s="31" customFormat="1" ht="45" hidden="1">
      <c r="A6" s="291" t="str">
        <f>A1</f>
        <v>Business Continuity Plan</v>
      </c>
      <c r="B6" s="291"/>
      <c r="C6" s="291"/>
      <c r="D6" s="291"/>
      <c r="E6" s="291"/>
      <c r="F6" s="291"/>
      <c r="G6" s="291"/>
      <c r="H6" s="44"/>
      <c r="I6" s="291" t="s">
        <v>2</v>
      </c>
      <c r="J6" s="291"/>
      <c r="K6" s="291"/>
      <c r="L6" s="291"/>
      <c r="M6" s="291"/>
      <c r="N6" s="291"/>
      <c r="O6" s="291"/>
      <c r="P6" s="291"/>
      <c r="Q6" s="291"/>
      <c r="R6" s="291"/>
      <c r="S6" s="291"/>
      <c r="T6" s="291"/>
      <c r="U6" s="291"/>
      <c r="V6" s="291"/>
    </row>
    <row r="7" spans="1:22" s="31" customFormat="1" ht="7.5" customHeight="1" hidden="1">
      <c r="A7" s="292" t="str">
        <f>A3</f>
        <v>Medical Imaging</v>
      </c>
      <c r="B7" s="292"/>
      <c r="C7" s="292"/>
      <c r="D7" s="292"/>
      <c r="E7" s="292"/>
      <c r="F7" s="292"/>
      <c r="G7" s="292"/>
      <c r="H7" s="45"/>
      <c r="I7" s="292" t="str">
        <f>A3</f>
        <v>Medical Imaging</v>
      </c>
      <c r="J7" s="292"/>
      <c r="K7" s="292"/>
      <c r="L7" s="292"/>
      <c r="M7" s="292"/>
      <c r="N7" s="292"/>
      <c r="O7" s="292"/>
      <c r="P7" s="292"/>
      <c r="Q7" s="292"/>
      <c r="R7" s="292"/>
      <c r="S7" s="292"/>
      <c r="T7" s="292"/>
      <c r="U7" s="292"/>
      <c r="V7" s="292"/>
    </row>
    <row r="8" spans="1:22" s="31" customFormat="1" ht="25.5" customHeight="1" hidden="1">
      <c r="A8" s="292"/>
      <c r="B8" s="292"/>
      <c r="C8" s="292"/>
      <c r="D8" s="292"/>
      <c r="E8" s="292"/>
      <c r="F8" s="292"/>
      <c r="G8" s="292"/>
      <c r="H8" s="45"/>
      <c r="I8" s="292"/>
      <c r="J8" s="292"/>
      <c r="K8" s="292"/>
      <c r="L8" s="292"/>
      <c r="M8" s="292"/>
      <c r="N8" s="292"/>
      <c r="O8" s="292"/>
      <c r="P8" s="292"/>
      <c r="Q8" s="292"/>
      <c r="R8" s="292"/>
      <c r="S8" s="292"/>
      <c r="T8" s="292"/>
      <c r="U8" s="292"/>
      <c r="V8" s="292"/>
    </row>
    <row r="9" spans="1:22" ht="24" thickTop="1">
      <c r="A9" s="284" t="s">
        <v>231</v>
      </c>
      <c r="B9" s="285"/>
      <c r="C9" s="285"/>
      <c r="D9" s="285"/>
      <c r="E9" s="285"/>
      <c r="F9" s="285"/>
      <c r="G9" s="286"/>
      <c r="H9" s="30"/>
      <c r="I9" s="243" t="s">
        <v>232</v>
      </c>
      <c r="J9" s="244"/>
      <c r="K9" s="244"/>
      <c r="L9" s="244"/>
      <c r="M9" s="244"/>
      <c r="N9" s="244"/>
      <c r="O9" s="244"/>
      <c r="P9" s="244"/>
      <c r="Q9" s="244"/>
      <c r="R9" s="244"/>
      <c r="S9" s="244"/>
      <c r="T9" s="244"/>
      <c r="U9" s="244"/>
      <c r="V9" s="245"/>
    </row>
    <row r="10" spans="1:22" ht="30" customHeight="1">
      <c r="A10" s="72"/>
      <c r="B10" s="73" t="s">
        <v>27</v>
      </c>
      <c r="C10" s="73" t="s">
        <v>5</v>
      </c>
      <c r="D10" s="74" t="s">
        <v>55</v>
      </c>
      <c r="E10" s="287" t="s">
        <v>185</v>
      </c>
      <c r="F10" s="287"/>
      <c r="G10" s="75" t="s">
        <v>31</v>
      </c>
      <c r="H10" s="34"/>
      <c r="I10" s="288" t="s">
        <v>0</v>
      </c>
      <c r="J10" s="289"/>
      <c r="K10" s="289"/>
      <c r="L10" s="289"/>
      <c r="M10" s="289"/>
      <c r="N10" s="289"/>
      <c r="O10" s="289"/>
      <c r="P10" s="289"/>
      <c r="Q10" s="289"/>
      <c r="R10" s="289"/>
      <c r="S10" s="289"/>
      <c r="T10" s="289"/>
      <c r="U10" s="289"/>
      <c r="V10" s="290"/>
    </row>
    <row r="11" spans="1:22" ht="30.75">
      <c r="A11" s="56">
        <v>1</v>
      </c>
      <c r="B11" s="57" t="s">
        <v>233</v>
      </c>
      <c r="C11" s="58">
        <v>1</v>
      </c>
      <c r="D11" s="58" t="s">
        <v>66</v>
      </c>
      <c r="E11" s="283"/>
      <c r="F11" s="283"/>
      <c r="G11" s="59"/>
      <c r="H11" s="35"/>
      <c r="I11" s="263" t="s">
        <v>1</v>
      </c>
      <c r="J11" s="264"/>
      <c r="K11" s="264"/>
      <c r="L11" s="264"/>
      <c r="M11" s="264"/>
      <c r="N11" s="264"/>
      <c r="O11" s="264" t="s">
        <v>3</v>
      </c>
      <c r="P11" s="264"/>
      <c r="Q11" s="264"/>
      <c r="R11" s="264"/>
      <c r="S11" s="264"/>
      <c r="T11" s="264"/>
      <c r="U11" s="264"/>
      <c r="V11" s="265"/>
    </row>
    <row r="12" spans="1:22" ht="45">
      <c r="A12" s="56">
        <v>2</v>
      </c>
      <c r="B12" s="57" t="s">
        <v>234</v>
      </c>
      <c r="C12" s="58">
        <v>1</v>
      </c>
      <c r="D12" s="58" t="s">
        <v>66</v>
      </c>
      <c r="E12" s="283"/>
      <c r="F12" s="283"/>
      <c r="G12" s="59"/>
      <c r="H12" s="32"/>
      <c r="I12" s="76"/>
      <c r="J12" s="77" t="s">
        <v>18</v>
      </c>
      <c r="K12" s="74" t="s">
        <v>24</v>
      </c>
      <c r="L12" s="78" t="s">
        <v>32</v>
      </c>
      <c r="M12" s="78" t="s">
        <v>10</v>
      </c>
      <c r="N12" s="78" t="s">
        <v>31</v>
      </c>
      <c r="O12" s="128" t="s">
        <v>47</v>
      </c>
      <c r="P12" s="190" t="s">
        <v>48</v>
      </c>
      <c r="Q12" s="191" t="s">
        <v>49</v>
      </c>
      <c r="R12" s="192" t="s">
        <v>50</v>
      </c>
      <c r="S12" s="193" t="s">
        <v>51</v>
      </c>
      <c r="T12" s="194" t="s">
        <v>52</v>
      </c>
      <c r="U12" s="195" t="s">
        <v>53</v>
      </c>
      <c r="V12" s="196" t="s">
        <v>54</v>
      </c>
    </row>
    <row r="13" spans="1:22" ht="45.75">
      <c r="A13" s="56">
        <v>3</v>
      </c>
      <c r="B13" s="57" t="s">
        <v>235</v>
      </c>
      <c r="C13" s="58">
        <v>1</v>
      </c>
      <c r="D13" s="58" t="s">
        <v>66</v>
      </c>
      <c r="E13" s="283"/>
      <c r="F13" s="283"/>
      <c r="G13" s="59"/>
      <c r="H13" s="33"/>
      <c r="I13" s="56">
        <v>1</v>
      </c>
      <c r="J13" s="63" t="s">
        <v>243</v>
      </c>
      <c r="K13" s="65">
        <v>3</v>
      </c>
      <c r="L13" s="64"/>
      <c r="M13" s="64"/>
      <c r="N13" s="64"/>
      <c r="O13" s="65">
        <v>1</v>
      </c>
      <c r="P13" s="65">
        <v>2</v>
      </c>
      <c r="Q13" s="65">
        <v>2</v>
      </c>
      <c r="R13" s="65">
        <v>3</v>
      </c>
      <c r="S13" s="65">
        <v>3</v>
      </c>
      <c r="T13" s="65">
        <v>3</v>
      </c>
      <c r="U13" s="65">
        <v>3</v>
      </c>
      <c r="V13" s="66">
        <v>3</v>
      </c>
    </row>
    <row r="14" spans="1:22" ht="15.75">
      <c r="A14" s="56">
        <v>4</v>
      </c>
      <c r="B14" s="57" t="s">
        <v>478</v>
      </c>
      <c r="C14" s="58">
        <v>1</v>
      </c>
      <c r="D14" s="58" t="s">
        <v>66</v>
      </c>
      <c r="E14" s="283"/>
      <c r="F14" s="283"/>
      <c r="G14" s="59"/>
      <c r="H14" s="33"/>
      <c r="I14" s="56">
        <f aca="true" t="shared" si="0" ref="I14:I39">I13+1</f>
        <v>2</v>
      </c>
      <c r="J14" s="63" t="s">
        <v>239</v>
      </c>
      <c r="K14" s="65">
        <v>20</v>
      </c>
      <c r="L14" s="64"/>
      <c r="M14" s="64"/>
      <c r="N14" s="64"/>
      <c r="O14" s="65">
        <v>20</v>
      </c>
      <c r="P14" s="65">
        <v>20</v>
      </c>
      <c r="Q14" s="65">
        <v>20</v>
      </c>
      <c r="R14" s="65">
        <v>20</v>
      </c>
      <c r="S14" s="65">
        <v>20</v>
      </c>
      <c r="T14" s="65">
        <v>20</v>
      </c>
      <c r="U14" s="65">
        <v>20</v>
      </c>
      <c r="V14" s="66">
        <v>20</v>
      </c>
    </row>
    <row r="15" spans="1:22" ht="15.75">
      <c r="A15" s="56">
        <v>5</v>
      </c>
      <c r="B15" s="60" t="s">
        <v>236</v>
      </c>
      <c r="C15" s="58">
        <v>1</v>
      </c>
      <c r="D15" s="58" t="s">
        <v>66</v>
      </c>
      <c r="E15" s="283"/>
      <c r="F15" s="283"/>
      <c r="G15" s="59"/>
      <c r="H15" s="33"/>
      <c r="I15" s="56">
        <f t="shared" si="0"/>
        <v>3</v>
      </c>
      <c r="J15" s="63" t="s">
        <v>94</v>
      </c>
      <c r="K15" s="65">
        <v>75</v>
      </c>
      <c r="L15" s="64"/>
      <c r="M15" s="64"/>
      <c r="N15" s="64"/>
      <c r="O15" s="65">
        <v>75</v>
      </c>
      <c r="P15" s="65">
        <v>75</v>
      </c>
      <c r="Q15" s="65">
        <v>75</v>
      </c>
      <c r="R15" s="65">
        <v>75</v>
      </c>
      <c r="S15" s="65">
        <v>75</v>
      </c>
      <c r="T15" s="65">
        <v>75</v>
      </c>
      <c r="U15" s="65">
        <v>75</v>
      </c>
      <c r="V15" s="66">
        <v>75</v>
      </c>
    </row>
    <row r="16" spans="1:22" ht="15.75">
      <c r="A16" s="56">
        <v>6</v>
      </c>
      <c r="B16" s="57" t="s">
        <v>191</v>
      </c>
      <c r="C16" s="58">
        <v>1</v>
      </c>
      <c r="D16" s="58" t="s">
        <v>67</v>
      </c>
      <c r="E16" s="283"/>
      <c r="F16" s="283"/>
      <c r="G16" s="59"/>
      <c r="H16" s="33"/>
      <c r="I16" s="56">
        <f t="shared" si="0"/>
        <v>4</v>
      </c>
      <c r="J16" s="63" t="s">
        <v>238</v>
      </c>
      <c r="K16" s="65">
        <v>1</v>
      </c>
      <c r="L16" s="64"/>
      <c r="M16" s="64"/>
      <c r="N16" s="64"/>
      <c r="O16" s="65">
        <v>1</v>
      </c>
      <c r="P16" s="65">
        <v>1</v>
      </c>
      <c r="Q16" s="65">
        <v>1</v>
      </c>
      <c r="R16" s="65">
        <v>1</v>
      </c>
      <c r="S16" s="65">
        <v>1</v>
      </c>
      <c r="T16" s="65">
        <v>1</v>
      </c>
      <c r="U16" s="65">
        <v>1</v>
      </c>
      <c r="V16" s="66">
        <v>1</v>
      </c>
    </row>
    <row r="17" spans="1:22" ht="15.75">
      <c r="A17" s="56">
        <v>7</v>
      </c>
      <c r="C17" s="205"/>
      <c r="D17" s="58"/>
      <c r="E17" s="283"/>
      <c r="F17" s="283"/>
      <c r="G17" s="59"/>
      <c r="H17" s="33"/>
      <c r="I17" s="56">
        <f t="shared" si="0"/>
        <v>5</v>
      </c>
      <c r="J17" s="63" t="s">
        <v>92</v>
      </c>
      <c r="K17" s="65">
        <v>15</v>
      </c>
      <c r="L17" s="64"/>
      <c r="M17" s="64"/>
      <c r="N17" s="64"/>
      <c r="O17" s="65">
        <v>7</v>
      </c>
      <c r="P17" s="65">
        <v>7</v>
      </c>
      <c r="Q17" s="65">
        <v>7</v>
      </c>
      <c r="R17" s="65">
        <v>10</v>
      </c>
      <c r="S17" s="65">
        <v>15</v>
      </c>
      <c r="T17" s="65">
        <v>15</v>
      </c>
      <c r="U17" s="65">
        <v>15</v>
      </c>
      <c r="V17" s="66">
        <v>15</v>
      </c>
    </row>
    <row r="18" spans="1:22" ht="15.75">
      <c r="A18" s="56">
        <v>8</v>
      </c>
      <c r="B18" s="60"/>
      <c r="C18" s="58"/>
      <c r="D18" s="58"/>
      <c r="E18" s="283"/>
      <c r="F18" s="283"/>
      <c r="G18" s="59"/>
      <c r="H18" s="33"/>
      <c r="I18" s="56">
        <f t="shared" si="0"/>
        <v>6</v>
      </c>
      <c r="J18" s="63" t="s">
        <v>237</v>
      </c>
      <c r="K18" s="65">
        <v>2</v>
      </c>
      <c r="L18" s="64"/>
      <c r="M18" s="64"/>
      <c r="N18" s="64"/>
      <c r="O18" s="65">
        <v>1</v>
      </c>
      <c r="P18" s="65">
        <v>1</v>
      </c>
      <c r="Q18" s="65">
        <v>1</v>
      </c>
      <c r="R18" s="65">
        <v>2</v>
      </c>
      <c r="S18" s="65">
        <v>2</v>
      </c>
      <c r="T18" s="65">
        <v>2</v>
      </c>
      <c r="U18" s="65">
        <v>2</v>
      </c>
      <c r="V18" s="66">
        <v>2</v>
      </c>
    </row>
    <row r="19" spans="1:22" ht="15.75">
      <c r="A19" s="56">
        <v>9</v>
      </c>
      <c r="B19" s="60"/>
      <c r="C19" s="58"/>
      <c r="D19" s="58"/>
      <c r="E19" s="283"/>
      <c r="F19" s="283"/>
      <c r="G19" s="59"/>
      <c r="H19" s="33"/>
      <c r="I19" s="56">
        <f t="shared" si="0"/>
        <v>7</v>
      </c>
      <c r="J19" s="63" t="s">
        <v>246</v>
      </c>
      <c r="K19" s="65">
        <v>2</v>
      </c>
      <c r="L19" s="64"/>
      <c r="M19" s="64"/>
      <c r="N19" s="64"/>
      <c r="O19" s="65">
        <v>1</v>
      </c>
      <c r="P19" s="65">
        <v>2</v>
      </c>
      <c r="Q19" s="65">
        <v>2</v>
      </c>
      <c r="R19" s="65">
        <v>2</v>
      </c>
      <c r="S19" s="65">
        <v>2</v>
      </c>
      <c r="T19" s="65">
        <v>2</v>
      </c>
      <c r="U19" s="65">
        <v>2</v>
      </c>
      <c r="V19" s="66">
        <v>2</v>
      </c>
    </row>
    <row r="20" spans="1:22" ht="15.75">
      <c r="A20" s="56">
        <v>10</v>
      </c>
      <c r="B20" s="60"/>
      <c r="C20" s="58"/>
      <c r="D20" s="58"/>
      <c r="E20" s="283"/>
      <c r="F20" s="283"/>
      <c r="G20" s="59"/>
      <c r="H20" s="33"/>
      <c r="I20" s="56">
        <f t="shared" si="0"/>
        <v>8</v>
      </c>
      <c r="J20" s="63" t="s">
        <v>93</v>
      </c>
      <c r="K20" s="65">
        <v>2</v>
      </c>
      <c r="L20" s="64"/>
      <c r="M20" s="64"/>
      <c r="N20" s="64"/>
      <c r="O20" s="65">
        <v>1</v>
      </c>
      <c r="P20" s="65">
        <v>2</v>
      </c>
      <c r="Q20" s="65">
        <v>2</v>
      </c>
      <c r="R20" s="65">
        <v>2</v>
      </c>
      <c r="S20" s="65">
        <v>2</v>
      </c>
      <c r="T20" s="65">
        <v>2</v>
      </c>
      <c r="U20" s="65">
        <v>2</v>
      </c>
      <c r="V20" s="66">
        <v>2</v>
      </c>
    </row>
    <row r="21" spans="1:22" ht="15.75">
      <c r="A21" s="56">
        <v>11</v>
      </c>
      <c r="B21" s="60"/>
      <c r="C21" s="58"/>
      <c r="D21" s="58"/>
      <c r="E21" s="283"/>
      <c r="F21" s="283"/>
      <c r="G21" s="59"/>
      <c r="H21" s="33"/>
      <c r="I21" s="56">
        <f t="shared" si="0"/>
        <v>9</v>
      </c>
      <c r="J21" s="149" t="s">
        <v>244</v>
      </c>
      <c r="K21" s="65">
        <v>1</v>
      </c>
      <c r="L21" s="64"/>
      <c r="M21" s="64"/>
      <c r="N21" s="64"/>
      <c r="O21" s="65">
        <v>1</v>
      </c>
      <c r="P21" s="65">
        <v>1</v>
      </c>
      <c r="Q21" s="65">
        <v>1</v>
      </c>
      <c r="R21" s="65">
        <v>1</v>
      </c>
      <c r="S21" s="65">
        <v>1</v>
      </c>
      <c r="T21" s="65">
        <v>1</v>
      </c>
      <c r="U21" s="65">
        <v>1</v>
      </c>
      <c r="V21" s="66">
        <v>1</v>
      </c>
    </row>
    <row r="22" spans="1:22" ht="15.75">
      <c r="A22" s="56">
        <v>12</v>
      </c>
      <c r="B22" s="60"/>
      <c r="C22" s="58"/>
      <c r="D22" s="58"/>
      <c r="E22" s="283"/>
      <c r="F22" s="283"/>
      <c r="G22" s="59"/>
      <c r="H22" s="33"/>
      <c r="I22" s="56">
        <f t="shared" si="0"/>
        <v>10</v>
      </c>
      <c r="J22" s="63" t="s">
        <v>137</v>
      </c>
      <c r="K22" s="65">
        <v>7</v>
      </c>
      <c r="L22" s="64"/>
      <c r="M22" s="64"/>
      <c r="N22" s="64"/>
      <c r="O22" s="65">
        <v>1</v>
      </c>
      <c r="P22" s="65">
        <v>3</v>
      </c>
      <c r="Q22" s="65">
        <v>3</v>
      </c>
      <c r="R22" s="65">
        <v>5</v>
      </c>
      <c r="S22" s="65">
        <v>7</v>
      </c>
      <c r="T22" s="65">
        <v>7</v>
      </c>
      <c r="U22" s="65">
        <v>7</v>
      </c>
      <c r="V22" s="66">
        <v>7</v>
      </c>
    </row>
    <row r="23" spans="1:22" ht="15.75">
      <c r="A23" s="56">
        <v>13</v>
      </c>
      <c r="B23" s="60"/>
      <c r="C23" s="58"/>
      <c r="D23" s="58"/>
      <c r="E23" s="283"/>
      <c r="F23" s="283"/>
      <c r="G23" s="59"/>
      <c r="H23" s="33"/>
      <c r="I23" s="56">
        <f t="shared" si="0"/>
        <v>11</v>
      </c>
      <c r="J23" s="63" t="s">
        <v>240</v>
      </c>
      <c r="K23" s="65">
        <v>1</v>
      </c>
      <c r="L23" s="64"/>
      <c r="M23" s="64"/>
      <c r="N23" s="64"/>
      <c r="O23" s="65">
        <v>1</v>
      </c>
      <c r="P23" s="65">
        <v>1</v>
      </c>
      <c r="Q23" s="65">
        <v>1</v>
      </c>
      <c r="R23" s="65">
        <v>1</v>
      </c>
      <c r="S23" s="65">
        <v>1</v>
      </c>
      <c r="T23" s="65">
        <v>1</v>
      </c>
      <c r="U23" s="65">
        <v>1</v>
      </c>
      <c r="V23" s="66">
        <v>1</v>
      </c>
    </row>
    <row r="24" spans="1:22" ht="15.75">
      <c r="A24" s="56">
        <v>14</v>
      </c>
      <c r="B24" s="60"/>
      <c r="C24" s="58"/>
      <c r="D24" s="58"/>
      <c r="E24" s="283"/>
      <c r="F24" s="283"/>
      <c r="G24" s="59"/>
      <c r="H24" s="33"/>
      <c r="I24" s="56">
        <f t="shared" si="0"/>
        <v>12</v>
      </c>
      <c r="J24" s="63" t="s">
        <v>104</v>
      </c>
      <c r="K24" s="65">
        <v>75</v>
      </c>
      <c r="L24" s="64"/>
      <c r="M24" s="64"/>
      <c r="N24" s="64"/>
      <c r="O24" s="65">
        <v>75</v>
      </c>
      <c r="P24" s="65">
        <v>75</v>
      </c>
      <c r="Q24" s="65">
        <v>75</v>
      </c>
      <c r="R24" s="65">
        <v>75</v>
      </c>
      <c r="S24" s="65">
        <v>75</v>
      </c>
      <c r="T24" s="65">
        <v>75</v>
      </c>
      <c r="U24" s="65">
        <v>75</v>
      </c>
      <c r="V24" s="66">
        <v>75</v>
      </c>
    </row>
    <row r="25" spans="1:22" ht="15.75">
      <c r="A25" s="56">
        <v>15</v>
      </c>
      <c r="B25" s="60"/>
      <c r="C25" s="58"/>
      <c r="D25" s="58"/>
      <c r="E25" s="283"/>
      <c r="F25" s="283"/>
      <c r="G25" s="59"/>
      <c r="H25" s="33"/>
      <c r="I25" s="56">
        <f t="shared" si="0"/>
        <v>13</v>
      </c>
      <c r="J25" s="63" t="s">
        <v>245</v>
      </c>
      <c r="K25" s="65">
        <v>1</v>
      </c>
      <c r="L25" s="64"/>
      <c r="M25" s="64"/>
      <c r="N25" s="64"/>
      <c r="O25" s="65">
        <v>0</v>
      </c>
      <c r="P25" s="65">
        <v>0</v>
      </c>
      <c r="Q25" s="65">
        <v>1</v>
      </c>
      <c r="R25" s="65">
        <v>1</v>
      </c>
      <c r="S25" s="65">
        <v>1</v>
      </c>
      <c r="T25" s="65">
        <v>1</v>
      </c>
      <c r="U25" s="65">
        <v>1</v>
      </c>
      <c r="V25" s="66">
        <v>1</v>
      </c>
    </row>
    <row r="26" spans="1:22" ht="15.75">
      <c r="A26" s="56">
        <v>16</v>
      </c>
      <c r="B26" s="60"/>
      <c r="C26" s="58"/>
      <c r="D26" s="58"/>
      <c r="E26" s="283"/>
      <c r="F26" s="283"/>
      <c r="G26" s="59"/>
      <c r="H26" s="33"/>
      <c r="I26" s="56">
        <f t="shared" si="0"/>
        <v>14</v>
      </c>
      <c r="J26" s="63" t="s">
        <v>481</v>
      </c>
      <c r="K26" s="65">
        <v>3</v>
      </c>
      <c r="L26" s="64"/>
      <c r="M26" s="64"/>
      <c r="N26" s="64"/>
      <c r="O26" s="65">
        <v>3</v>
      </c>
      <c r="P26" s="65">
        <v>3</v>
      </c>
      <c r="Q26" s="65">
        <v>3</v>
      </c>
      <c r="R26" s="65">
        <v>3</v>
      </c>
      <c r="S26" s="65">
        <v>3</v>
      </c>
      <c r="T26" s="65">
        <v>3</v>
      </c>
      <c r="U26" s="65">
        <v>3</v>
      </c>
      <c r="V26" s="66">
        <v>3</v>
      </c>
    </row>
    <row r="27" spans="1:22" ht="15.75">
      <c r="A27" s="56">
        <v>17</v>
      </c>
      <c r="B27" s="60"/>
      <c r="C27" s="58"/>
      <c r="D27" s="58"/>
      <c r="E27" s="283"/>
      <c r="F27" s="283"/>
      <c r="G27" s="59"/>
      <c r="H27" s="33"/>
      <c r="I27" s="56">
        <f t="shared" si="0"/>
        <v>15</v>
      </c>
      <c r="J27" s="63" t="s">
        <v>207</v>
      </c>
      <c r="K27" s="65">
        <v>10</v>
      </c>
      <c r="L27" s="64"/>
      <c r="M27" s="64"/>
      <c r="N27" s="64"/>
      <c r="O27" s="65">
        <v>10</v>
      </c>
      <c r="P27" s="65">
        <v>10</v>
      </c>
      <c r="Q27" s="65">
        <v>10</v>
      </c>
      <c r="R27" s="65">
        <v>10</v>
      </c>
      <c r="S27" s="65">
        <v>10</v>
      </c>
      <c r="T27" s="65">
        <v>10</v>
      </c>
      <c r="U27" s="65">
        <v>10</v>
      </c>
      <c r="V27" s="66">
        <v>10</v>
      </c>
    </row>
    <row r="28" spans="1:22" ht="15.75">
      <c r="A28" s="56">
        <v>18</v>
      </c>
      <c r="B28" s="60"/>
      <c r="C28" s="58"/>
      <c r="D28" s="58"/>
      <c r="E28" s="283"/>
      <c r="F28" s="283"/>
      <c r="G28" s="59"/>
      <c r="H28" s="33"/>
      <c r="I28" s="56">
        <f t="shared" si="0"/>
        <v>16</v>
      </c>
      <c r="J28" s="63" t="s">
        <v>90</v>
      </c>
      <c r="K28" s="65">
        <v>2</v>
      </c>
      <c r="L28" s="64"/>
      <c r="M28" s="64"/>
      <c r="N28" s="64"/>
      <c r="O28" s="65">
        <v>2</v>
      </c>
      <c r="P28" s="65">
        <v>2</v>
      </c>
      <c r="Q28" s="65">
        <v>2</v>
      </c>
      <c r="R28" s="65">
        <v>2</v>
      </c>
      <c r="S28" s="65">
        <v>2</v>
      </c>
      <c r="T28" s="65">
        <v>2</v>
      </c>
      <c r="U28" s="65">
        <v>2</v>
      </c>
      <c r="V28" s="66">
        <v>2</v>
      </c>
    </row>
    <row r="29" spans="1:22" ht="15.75">
      <c r="A29" s="56">
        <v>19</v>
      </c>
      <c r="B29" s="60"/>
      <c r="C29" s="58"/>
      <c r="D29" s="58"/>
      <c r="E29" s="283"/>
      <c r="F29" s="283"/>
      <c r="G29" s="59"/>
      <c r="H29" s="33"/>
      <c r="I29" s="56">
        <f t="shared" si="0"/>
        <v>17</v>
      </c>
      <c r="J29" s="63" t="s">
        <v>241</v>
      </c>
      <c r="K29" s="65">
        <v>20</v>
      </c>
      <c r="L29" s="64"/>
      <c r="M29" s="64"/>
      <c r="N29" s="64"/>
      <c r="O29" s="65">
        <v>10</v>
      </c>
      <c r="P29" s="65">
        <v>10</v>
      </c>
      <c r="Q29" s="65">
        <v>10</v>
      </c>
      <c r="R29" s="65">
        <v>15</v>
      </c>
      <c r="S29" s="65">
        <v>20</v>
      </c>
      <c r="T29" s="65">
        <v>20</v>
      </c>
      <c r="U29" s="65">
        <v>20</v>
      </c>
      <c r="V29" s="66">
        <v>20</v>
      </c>
    </row>
    <row r="30" spans="1:22" ht="15.75">
      <c r="A30" s="56">
        <v>20</v>
      </c>
      <c r="B30" s="60"/>
      <c r="C30" s="58"/>
      <c r="D30" s="58"/>
      <c r="E30" s="276"/>
      <c r="F30" s="276"/>
      <c r="G30" s="62"/>
      <c r="H30" s="33"/>
      <c r="I30" s="56">
        <f t="shared" si="0"/>
        <v>18</v>
      </c>
      <c r="J30" s="63" t="s">
        <v>242</v>
      </c>
      <c r="K30" s="65">
        <v>3</v>
      </c>
      <c r="L30" s="64"/>
      <c r="M30" s="64"/>
      <c r="N30" s="64"/>
      <c r="O30" s="65">
        <v>1</v>
      </c>
      <c r="P30" s="65">
        <v>2</v>
      </c>
      <c r="Q30" s="65">
        <v>3</v>
      </c>
      <c r="R30" s="65">
        <v>3</v>
      </c>
      <c r="S30" s="65">
        <v>3</v>
      </c>
      <c r="T30" s="65">
        <v>3</v>
      </c>
      <c r="U30" s="65">
        <v>3</v>
      </c>
      <c r="V30" s="66">
        <v>3</v>
      </c>
    </row>
    <row r="31" spans="1:22" ht="15" customHeight="1">
      <c r="A31" s="129"/>
      <c r="B31" s="130"/>
      <c r="C31" s="130"/>
      <c r="D31" s="130"/>
      <c r="E31" s="130"/>
      <c r="F31" s="130"/>
      <c r="G31" s="131"/>
      <c r="H31" s="33"/>
      <c r="I31" s="56">
        <f t="shared" si="0"/>
        <v>19</v>
      </c>
      <c r="J31" s="63" t="s">
        <v>91</v>
      </c>
      <c r="K31" s="65">
        <v>1</v>
      </c>
      <c r="L31" s="64"/>
      <c r="M31" s="64"/>
      <c r="N31" s="64"/>
      <c r="O31" s="65">
        <v>1</v>
      </c>
      <c r="P31" s="65">
        <v>1</v>
      </c>
      <c r="Q31" s="65">
        <v>1</v>
      </c>
      <c r="R31" s="65">
        <v>1</v>
      </c>
      <c r="S31" s="65">
        <v>1</v>
      </c>
      <c r="T31" s="65">
        <v>1</v>
      </c>
      <c r="U31" s="65">
        <v>1</v>
      </c>
      <c r="V31" s="66">
        <v>1</v>
      </c>
    </row>
    <row r="32" spans="1:22" ht="15" customHeight="1">
      <c r="A32" s="129"/>
      <c r="B32" s="130"/>
      <c r="C32" s="130"/>
      <c r="D32" s="130"/>
      <c r="E32" s="130"/>
      <c r="F32" s="130"/>
      <c r="G32" s="131"/>
      <c r="H32" s="33"/>
      <c r="I32" s="56">
        <f t="shared" si="0"/>
        <v>20</v>
      </c>
      <c r="J32" s="63" t="s">
        <v>550</v>
      </c>
      <c r="K32" s="65">
        <v>2</v>
      </c>
      <c r="L32" s="64"/>
      <c r="M32" s="64"/>
      <c r="N32" s="64"/>
      <c r="O32" s="65">
        <v>1</v>
      </c>
      <c r="P32" s="65">
        <v>2</v>
      </c>
      <c r="Q32" s="65">
        <v>2</v>
      </c>
      <c r="R32" s="65">
        <v>2</v>
      </c>
      <c r="S32" s="65">
        <v>2</v>
      </c>
      <c r="T32" s="65">
        <v>2</v>
      </c>
      <c r="U32" s="65">
        <v>2</v>
      </c>
      <c r="V32" s="66">
        <v>2</v>
      </c>
    </row>
    <row r="33" spans="1:22" ht="15" customHeight="1">
      <c r="A33" s="129"/>
      <c r="B33" s="130"/>
      <c r="C33" s="130"/>
      <c r="D33" s="130"/>
      <c r="E33" s="130"/>
      <c r="F33" s="130"/>
      <c r="G33" s="131"/>
      <c r="H33" s="33"/>
      <c r="I33" s="56">
        <f t="shared" si="0"/>
        <v>21</v>
      </c>
      <c r="J33" s="63" t="s">
        <v>480</v>
      </c>
      <c r="K33" s="65">
        <v>2</v>
      </c>
      <c r="L33" s="64"/>
      <c r="M33" s="64"/>
      <c r="N33" s="64"/>
      <c r="O33" s="65">
        <v>1</v>
      </c>
      <c r="P33" s="65">
        <v>2</v>
      </c>
      <c r="Q33" s="65">
        <v>2</v>
      </c>
      <c r="R33" s="65">
        <v>2</v>
      </c>
      <c r="S33" s="65">
        <v>2</v>
      </c>
      <c r="T33" s="65">
        <v>2</v>
      </c>
      <c r="U33" s="65">
        <v>2</v>
      </c>
      <c r="V33" s="66">
        <v>2</v>
      </c>
    </row>
    <row r="34" spans="1:22" ht="15" customHeight="1">
      <c r="A34" s="129"/>
      <c r="B34" s="130"/>
      <c r="C34" s="130"/>
      <c r="D34" s="130"/>
      <c r="E34" s="130"/>
      <c r="F34" s="130"/>
      <c r="G34" s="131"/>
      <c r="H34" s="33"/>
      <c r="I34" s="56">
        <f t="shared" si="0"/>
        <v>22</v>
      </c>
      <c r="J34" s="63"/>
      <c r="K34" s="65"/>
      <c r="L34" s="64"/>
      <c r="M34" s="64"/>
      <c r="N34" s="64"/>
      <c r="O34" s="65"/>
      <c r="P34" s="65"/>
      <c r="Q34" s="65"/>
      <c r="R34" s="65"/>
      <c r="S34" s="65"/>
      <c r="T34" s="65"/>
      <c r="U34" s="65"/>
      <c r="V34" s="66"/>
    </row>
    <row r="35" spans="1:22" ht="15">
      <c r="A35" s="129"/>
      <c r="B35" s="130"/>
      <c r="C35" s="130"/>
      <c r="D35" s="130"/>
      <c r="E35" s="130"/>
      <c r="F35" s="130"/>
      <c r="G35" s="131"/>
      <c r="H35" s="33"/>
      <c r="I35" s="56">
        <f t="shared" si="0"/>
        <v>23</v>
      </c>
      <c r="J35" s="63"/>
      <c r="K35" s="152"/>
      <c r="L35" s="64"/>
      <c r="M35" s="64"/>
      <c r="N35" s="64"/>
      <c r="O35" s="65"/>
      <c r="P35" s="65"/>
      <c r="Q35" s="65"/>
      <c r="R35" s="65"/>
      <c r="S35" s="65"/>
      <c r="T35" s="65"/>
      <c r="U35" s="65"/>
      <c r="V35" s="66"/>
    </row>
    <row r="36" spans="1:22" ht="15">
      <c r="A36" s="129"/>
      <c r="B36" s="130"/>
      <c r="C36" s="130"/>
      <c r="D36" s="130"/>
      <c r="E36" s="130"/>
      <c r="F36" s="130"/>
      <c r="G36" s="131"/>
      <c r="H36" s="33"/>
      <c r="I36" s="56">
        <f t="shared" si="0"/>
        <v>24</v>
      </c>
      <c r="J36" s="63"/>
      <c r="K36" s="65"/>
      <c r="L36" s="64"/>
      <c r="M36" s="64"/>
      <c r="N36" s="64"/>
      <c r="O36" s="65"/>
      <c r="P36" s="65"/>
      <c r="Q36" s="65"/>
      <c r="R36" s="65"/>
      <c r="S36" s="65"/>
      <c r="T36" s="65"/>
      <c r="U36" s="65"/>
      <c r="V36" s="66"/>
    </row>
    <row r="37" spans="1:22" ht="15" customHeight="1">
      <c r="A37" s="129"/>
      <c r="B37" s="130"/>
      <c r="C37" s="130"/>
      <c r="D37" s="130"/>
      <c r="E37" s="130"/>
      <c r="F37" s="130"/>
      <c r="G37" s="131"/>
      <c r="H37" s="33"/>
      <c r="I37" s="56">
        <f t="shared" si="0"/>
        <v>25</v>
      </c>
      <c r="J37" s="63"/>
      <c r="K37" s="65"/>
      <c r="L37" s="64"/>
      <c r="M37" s="64"/>
      <c r="N37" s="64"/>
      <c r="O37" s="65"/>
      <c r="P37" s="65"/>
      <c r="Q37" s="65"/>
      <c r="R37" s="65"/>
      <c r="S37" s="65"/>
      <c r="T37" s="65"/>
      <c r="U37" s="65"/>
      <c r="V37" s="66"/>
    </row>
    <row r="38" spans="1:22" ht="15">
      <c r="A38" s="129"/>
      <c r="B38" s="130"/>
      <c r="C38" s="130"/>
      <c r="D38" s="130"/>
      <c r="E38" s="130"/>
      <c r="F38" s="130"/>
      <c r="G38" s="131"/>
      <c r="H38" s="33"/>
      <c r="I38" s="61">
        <f t="shared" si="0"/>
        <v>26</v>
      </c>
      <c r="J38" s="63"/>
      <c r="K38" s="65"/>
      <c r="L38" s="64"/>
      <c r="M38" s="64"/>
      <c r="N38" s="64"/>
      <c r="O38" s="152"/>
      <c r="P38" s="152"/>
      <c r="Q38" s="152"/>
      <c r="R38" s="152"/>
      <c r="S38" s="152"/>
      <c r="T38" s="152"/>
      <c r="U38" s="152"/>
      <c r="V38" s="153"/>
    </row>
    <row r="39" spans="1:22" s="38" customFormat="1" ht="15" customHeight="1" thickBot="1">
      <c r="A39" s="132"/>
      <c r="B39" s="133"/>
      <c r="C39" s="133"/>
      <c r="D39" s="133"/>
      <c r="E39" s="133"/>
      <c r="F39" s="133"/>
      <c r="G39" s="134"/>
      <c r="H39" s="33"/>
      <c r="I39" s="176">
        <f t="shared" si="0"/>
        <v>27</v>
      </c>
      <c r="J39" s="68"/>
      <c r="K39" s="70"/>
      <c r="L39" s="69"/>
      <c r="M39" s="69"/>
      <c r="N39" s="69"/>
      <c r="O39" s="70"/>
      <c r="P39" s="70"/>
      <c r="Q39" s="70"/>
      <c r="R39" s="70"/>
      <c r="S39" s="70"/>
      <c r="T39" s="70"/>
      <c r="U39" s="70"/>
      <c r="V39" s="71"/>
    </row>
    <row r="40" spans="1:22" s="38" customFormat="1" ht="37.5" customHeight="1" thickBot="1" thickTop="1">
      <c r="A40" s="41"/>
      <c r="B40" s="41"/>
      <c r="C40" s="41"/>
      <c r="D40" s="41"/>
      <c r="E40" s="41"/>
      <c r="F40" s="41"/>
      <c r="G40" s="41"/>
      <c r="H40" s="33"/>
      <c r="I40" s="23"/>
      <c r="J40" s="24"/>
      <c r="K40" s="25"/>
      <c r="L40" s="25"/>
      <c r="M40" s="25"/>
      <c r="N40" s="42"/>
      <c r="O40" s="42"/>
      <c r="P40" s="42"/>
      <c r="Q40" s="42"/>
      <c r="R40" s="42"/>
      <c r="S40" s="42"/>
      <c r="T40" s="42"/>
      <c r="U40" s="42"/>
      <c r="V40" s="46"/>
    </row>
    <row r="41" spans="1:23" ht="24" customHeight="1" thickTop="1">
      <c r="A41" s="277" t="s">
        <v>248</v>
      </c>
      <c r="B41" s="278"/>
      <c r="C41" s="278"/>
      <c r="D41" s="278"/>
      <c r="E41" s="278"/>
      <c r="F41" s="278"/>
      <c r="G41" s="279"/>
      <c r="H41" s="30"/>
      <c r="I41" s="243" t="s">
        <v>249</v>
      </c>
      <c r="J41" s="244"/>
      <c r="K41" s="244"/>
      <c r="L41" s="244"/>
      <c r="M41" s="244"/>
      <c r="N41" s="244"/>
      <c r="O41" s="244"/>
      <c r="P41" s="244"/>
      <c r="Q41" s="244"/>
      <c r="R41" s="244"/>
      <c r="S41" s="244"/>
      <c r="T41" s="244"/>
      <c r="U41" s="244"/>
      <c r="V41" s="245"/>
      <c r="W41" s="39"/>
    </row>
    <row r="42" spans="1:23" ht="30.75">
      <c r="A42" s="80"/>
      <c r="B42" s="81" t="s">
        <v>250</v>
      </c>
      <c r="C42" s="81" t="s">
        <v>20</v>
      </c>
      <c r="D42" s="81" t="s">
        <v>55</v>
      </c>
      <c r="E42" s="81" t="s">
        <v>4</v>
      </c>
      <c r="F42" s="82" t="s">
        <v>185</v>
      </c>
      <c r="G42" s="83" t="s">
        <v>10</v>
      </c>
      <c r="H42" s="32"/>
      <c r="I42" s="111"/>
      <c r="J42" s="253" t="s">
        <v>36</v>
      </c>
      <c r="K42" s="251" t="s">
        <v>24</v>
      </c>
      <c r="L42" s="280" t="s">
        <v>32</v>
      </c>
      <c r="M42" s="280" t="s">
        <v>10</v>
      </c>
      <c r="N42" s="251" t="s">
        <v>59</v>
      </c>
      <c r="O42" s="253" t="s">
        <v>3</v>
      </c>
      <c r="P42" s="253"/>
      <c r="Q42" s="253"/>
      <c r="R42" s="253"/>
      <c r="S42" s="253"/>
      <c r="T42" s="253"/>
      <c r="U42" s="253"/>
      <c r="V42" s="282"/>
      <c r="W42" s="39"/>
    </row>
    <row r="43" spans="1:23" ht="45">
      <c r="A43" s="84">
        <v>1</v>
      </c>
      <c r="B43" s="60" t="s">
        <v>369</v>
      </c>
      <c r="C43" s="86" t="s">
        <v>84</v>
      </c>
      <c r="D43" s="65" t="s">
        <v>66</v>
      </c>
      <c r="E43" s="65"/>
      <c r="F43" s="64"/>
      <c r="G43" s="87"/>
      <c r="H43" s="32"/>
      <c r="I43" s="76"/>
      <c r="J43" s="254"/>
      <c r="K43" s="252"/>
      <c r="L43" s="281"/>
      <c r="M43" s="281"/>
      <c r="N43" s="252"/>
      <c r="O43" s="128" t="s">
        <v>47</v>
      </c>
      <c r="P43" s="190" t="s">
        <v>48</v>
      </c>
      <c r="Q43" s="191" t="s">
        <v>49</v>
      </c>
      <c r="R43" s="192" t="s">
        <v>50</v>
      </c>
      <c r="S43" s="193" t="s">
        <v>51</v>
      </c>
      <c r="T43" s="194" t="s">
        <v>52</v>
      </c>
      <c r="U43" s="195" t="s">
        <v>53</v>
      </c>
      <c r="V43" s="196" t="s">
        <v>54</v>
      </c>
      <c r="W43" s="39"/>
    </row>
    <row r="44" spans="1:23" ht="15">
      <c r="A44" s="84">
        <f aca="true" t="shared" si="1" ref="A44:A51">A43+1</f>
        <v>2</v>
      </c>
      <c r="B44" s="60" t="s">
        <v>396</v>
      </c>
      <c r="C44" s="89" t="s">
        <v>83</v>
      </c>
      <c r="D44" s="65" t="s">
        <v>66</v>
      </c>
      <c r="E44" s="65"/>
      <c r="F44" s="64"/>
      <c r="G44" s="87"/>
      <c r="H44" s="33"/>
      <c r="I44" s="56">
        <v>1</v>
      </c>
      <c r="J44" s="63" t="s">
        <v>251</v>
      </c>
      <c r="K44" s="65">
        <v>1</v>
      </c>
      <c r="L44" s="64"/>
      <c r="M44" s="64"/>
      <c r="N44" s="65" t="s">
        <v>78</v>
      </c>
      <c r="O44" s="65">
        <v>1</v>
      </c>
      <c r="P44" s="65">
        <v>1</v>
      </c>
      <c r="Q44" s="65">
        <v>1</v>
      </c>
      <c r="R44" s="65">
        <v>1</v>
      </c>
      <c r="S44" s="65">
        <v>1</v>
      </c>
      <c r="T44" s="65">
        <v>1</v>
      </c>
      <c r="U44" s="65">
        <v>1</v>
      </c>
      <c r="V44" s="66">
        <v>1</v>
      </c>
      <c r="W44" s="39"/>
    </row>
    <row r="45" spans="1:23" ht="30">
      <c r="A45" s="84">
        <f t="shared" si="1"/>
        <v>3</v>
      </c>
      <c r="B45" s="60" t="s">
        <v>547</v>
      </c>
      <c r="C45" s="89" t="s">
        <v>84</v>
      </c>
      <c r="D45" s="65" t="s">
        <v>67</v>
      </c>
      <c r="E45" s="65"/>
      <c r="F45" s="64"/>
      <c r="G45" s="87"/>
      <c r="H45" s="33"/>
      <c r="I45" s="56">
        <f aca="true" t="shared" si="2" ref="I45:I60">I44+1</f>
        <v>2</v>
      </c>
      <c r="J45" s="63" t="s">
        <v>198</v>
      </c>
      <c r="K45" s="65">
        <v>1</v>
      </c>
      <c r="L45" s="64"/>
      <c r="M45" s="64"/>
      <c r="N45" s="65" t="s">
        <v>78</v>
      </c>
      <c r="O45" s="65">
        <v>1</v>
      </c>
      <c r="P45" s="65">
        <v>1</v>
      </c>
      <c r="Q45" s="65">
        <v>1</v>
      </c>
      <c r="R45" s="65">
        <v>1</v>
      </c>
      <c r="S45" s="65">
        <v>1</v>
      </c>
      <c r="T45" s="65">
        <v>1</v>
      </c>
      <c r="U45" s="65">
        <v>1</v>
      </c>
      <c r="V45" s="66">
        <v>1</v>
      </c>
      <c r="W45" s="39"/>
    </row>
    <row r="46" spans="1:23" ht="15">
      <c r="A46" s="84">
        <f t="shared" si="1"/>
        <v>4</v>
      </c>
      <c r="B46" s="60" t="s">
        <v>255</v>
      </c>
      <c r="C46" s="89" t="s">
        <v>84</v>
      </c>
      <c r="D46" s="65" t="s">
        <v>108</v>
      </c>
      <c r="E46" s="65"/>
      <c r="F46" s="64"/>
      <c r="G46" s="87"/>
      <c r="H46" s="33"/>
      <c r="I46" s="56">
        <f t="shared" si="2"/>
        <v>3</v>
      </c>
      <c r="J46" s="63" t="s">
        <v>254</v>
      </c>
      <c r="K46" s="65">
        <v>3</v>
      </c>
      <c r="L46" s="64"/>
      <c r="M46" s="64"/>
      <c r="N46" s="65" t="s">
        <v>78</v>
      </c>
      <c r="O46" s="65">
        <v>1</v>
      </c>
      <c r="P46" s="65">
        <v>2</v>
      </c>
      <c r="Q46" s="65">
        <v>2</v>
      </c>
      <c r="R46" s="65">
        <v>2</v>
      </c>
      <c r="S46" s="65">
        <v>2</v>
      </c>
      <c r="T46" s="65">
        <v>2</v>
      </c>
      <c r="U46" s="65">
        <v>2</v>
      </c>
      <c r="V46" s="66">
        <v>2</v>
      </c>
      <c r="W46" s="39"/>
    </row>
    <row r="47" spans="1:23" ht="15">
      <c r="A47" s="84">
        <f t="shared" si="1"/>
        <v>5</v>
      </c>
      <c r="B47" s="60"/>
      <c r="C47" s="89"/>
      <c r="D47" s="65"/>
      <c r="E47" s="65"/>
      <c r="F47" s="64"/>
      <c r="G47" s="87"/>
      <c r="H47" s="33"/>
      <c r="I47" s="56">
        <f t="shared" si="2"/>
        <v>4</v>
      </c>
      <c r="J47" s="63" t="s">
        <v>257</v>
      </c>
      <c r="K47" s="65">
        <v>1</v>
      </c>
      <c r="L47" s="64"/>
      <c r="M47" s="64"/>
      <c r="N47" s="65" t="s">
        <v>78</v>
      </c>
      <c r="O47" s="65">
        <v>1</v>
      </c>
      <c r="P47" s="65">
        <v>1</v>
      </c>
      <c r="Q47" s="65">
        <v>1</v>
      </c>
      <c r="R47" s="65">
        <v>1</v>
      </c>
      <c r="S47" s="65">
        <v>1</v>
      </c>
      <c r="T47" s="65">
        <v>1</v>
      </c>
      <c r="U47" s="65">
        <v>1</v>
      </c>
      <c r="V47" s="66">
        <v>1</v>
      </c>
      <c r="W47" s="39"/>
    </row>
    <row r="48" spans="1:23" ht="15">
      <c r="A48" s="84">
        <f t="shared" si="1"/>
        <v>6</v>
      </c>
      <c r="B48" s="60"/>
      <c r="C48" s="89"/>
      <c r="D48" s="65"/>
      <c r="E48" s="65"/>
      <c r="F48" s="64"/>
      <c r="G48" s="87"/>
      <c r="H48" s="33"/>
      <c r="I48" s="56">
        <f t="shared" si="2"/>
        <v>5</v>
      </c>
      <c r="J48" s="63" t="s">
        <v>253</v>
      </c>
      <c r="K48" s="65">
        <v>2</v>
      </c>
      <c r="L48" s="64"/>
      <c r="M48" s="64"/>
      <c r="N48" s="65" t="s">
        <v>78</v>
      </c>
      <c r="O48" s="65">
        <v>1</v>
      </c>
      <c r="P48" s="65">
        <v>2</v>
      </c>
      <c r="Q48" s="65">
        <v>2</v>
      </c>
      <c r="R48" s="65">
        <v>2</v>
      </c>
      <c r="S48" s="65">
        <v>2</v>
      </c>
      <c r="T48" s="65">
        <v>2</v>
      </c>
      <c r="U48" s="65">
        <v>2</v>
      </c>
      <c r="V48" s="66">
        <v>2</v>
      </c>
      <c r="W48" s="39"/>
    </row>
    <row r="49" spans="1:23" ht="15">
      <c r="A49" s="84">
        <f t="shared" si="1"/>
        <v>7</v>
      </c>
      <c r="B49" s="60"/>
      <c r="C49" s="89"/>
      <c r="D49" s="65"/>
      <c r="E49" s="65"/>
      <c r="F49" s="64"/>
      <c r="G49" s="87"/>
      <c r="H49" s="33"/>
      <c r="I49" s="56">
        <f t="shared" si="2"/>
        <v>6</v>
      </c>
      <c r="J49" s="63" t="s">
        <v>263</v>
      </c>
      <c r="K49" s="65">
        <v>1</v>
      </c>
      <c r="L49" s="64"/>
      <c r="M49" s="64"/>
      <c r="N49" s="65" t="s">
        <v>78</v>
      </c>
      <c r="O49" s="65">
        <v>0</v>
      </c>
      <c r="P49" s="65">
        <v>0</v>
      </c>
      <c r="Q49" s="65">
        <v>0</v>
      </c>
      <c r="R49" s="65">
        <v>1</v>
      </c>
      <c r="S49" s="65">
        <v>1</v>
      </c>
      <c r="T49" s="65">
        <v>1</v>
      </c>
      <c r="U49" s="65">
        <v>1</v>
      </c>
      <c r="V49" s="66">
        <v>1</v>
      </c>
      <c r="W49" s="39"/>
    </row>
    <row r="50" spans="1:23" ht="15">
      <c r="A50" s="84">
        <f t="shared" si="1"/>
        <v>8</v>
      </c>
      <c r="B50" s="60"/>
      <c r="C50" s="89"/>
      <c r="D50" s="65"/>
      <c r="E50" s="65"/>
      <c r="F50" s="64"/>
      <c r="G50" s="87"/>
      <c r="H50" s="33"/>
      <c r="I50" s="56">
        <f t="shared" si="2"/>
        <v>7</v>
      </c>
      <c r="J50" s="63" t="s">
        <v>262</v>
      </c>
      <c r="K50" s="65">
        <v>1</v>
      </c>
      <c r="L50" s="64"/>
      <c r="M50" s="64"/>
      <c r="N50" s="65" t="s">
        <v>78</v>
      </c>
      <c r="O50" s="65">
        <v>0</v>
      </c>
      <c r="P50" s="65">
        <v>0</v>
      </c>
      <c r="Q50" s="65">
        <v>0</v>
      </c>
      <c r="R50" s="65">
        <v>1</v>
      </c>
      <c r="S50" s="65">
        <v>1</v>
      </c>
      <c r="T50" s="65">
        <v>1</v>
      </c>
      <c r="U50" s="65">
        <v>1</v>
      </c>
      <c r="V50" s="66">
        <v>1</v>
      </c>
      <c r="W50" s="39"/>
    </row>
    <row r="51" spans="1:23" ht="15">
      <c r="A51" s="84">
        <f t="shared" si="1"/>
        <v>9</v>
      </c>
      <c r="B51" s="60"/>
      <c r="C51" s="89"/>
      <c r="D51" s="65"/>
      <c r="E51" s="65"/>
      <c r="F51" s="64"/>
      <c r="G51" s="87"/>
      <c r="H51" s="33"/>
      <c r="I51" s="56">
        <f t="shared" si="2"/>
        <v>8</v>
      </c>
      <c r="J51" s="63" t="s">
        <v>252</v>
      </c>
      <c r="K51" s="65">
        <v>5</v>
      </c>
      <c r="L51" s="64"/>
      <c r="M51" s="64"/>
      <c r="N51" s="65" t="s">
        <v>78</v>
      </c>
      <c r="O51" s="65">
        <v>2</v>
      </c>
      <c r="P51" s="65">
        <v>2</v>
      </c>
      <c r="Q51" s="65">
        <v>2</v>
      </c>
      <c r="R51" s="65">
        <v>2</v>
      </c>
      <c r="S51" s="65">
        <v>2</v>
      </c>
      <c r="T51" s="65">
        <v>2</v>
      </c>
      <c r="U51" s="65">
        <v>2</v>
      </c>
      <c r="V51" s="66">
        <v>2</v>
      </c>
      <c r="W51" s="39"/>
    </row>
    <row r="52" spans="1:23" ht="15" customHeight="1">
      <c r="A52" s="260" t="s">
        <v>9</v>
      </c>
      <c r="B52" s="261"/>
      <c r="C52" s="261"/>
      <c r="D52" s="261"/>
      <c r="E52" s="261"/>
      <c r="F52" s="261"/>
      <c r="G52" s="262"/>
      <c r="H52" s="33"/>
      <c r="I52" s="56">
        <f t="shared" si="2"/>
        <v>9</v>
      </c>
      <c r="J52" s="63" t="s">
        <v>258</v>
      </c>
      <c r="K52" s="65">
        <v>1</v>
      </c>
      <c r="L52" s="64"/>
      <c r="M52" s="64"/>
      <c r="N52" s="65" t="s">
        <v>78</v>
      </c>
      <c r="O52" s="65">
        <v>1</v>
      </c>
      <c r="P52" s="65">
        <v>1</v>
      </c>
      <c r="Q52" s="65">
        <v>1</v>
      </c>
      <c r="R52" s="65">
        <v>1</v>
      </c>
      <c r="S52" s="65">
        <v>1</v>
      </c>
      <c r="T52" s="65">
        <v>1</v>
      </c>
      <c r="U52" s="65">
        <v>1</v>
      </c>
      <c r="V52" s="66">
        <v>1</v>
      </c>
      <c r="W52" s="39"/>
    </row>
    <row r="53" spans="1:23" ht="15" customHeight="1">
      <c r="A53" s="263"/>
      <c r="B53" s="264"/>
      <c r="C53" s="264"/>
      <c r="D53" s="264"/>
      <c r="E53" s="264"/>
      <c r="F53" s="264"/>
      <c r="G53" s="265"/>
      <c r="H53" s="33"/>
      <c r="I53" s="56">
        <f t="shared" si="2"/>
        <v>10</v>
      </c>
      <c r="J53" s="63" t="s">
        <v>256</v>
      </c>
      <c r="K53" s="65">
        <v>13</v>
      </c>
      <c r="L53" s="64"/>
      <c r="M53" s="64"/>
      <c r="N53" s="65" t="s">
        <v>78</v>
      </c>
      <c r="O53" s="65">
        <v>5</v>
      </c>
      <c r="P53" s="65">
        <v>8</v>
      </c>
      <c r="Q53" s="65">
        <v>8</v>
      </c>
      <c r="R53" s="65">
        <v>8</v>
      </c>
      <c r="S53" s="65">
        <v>8</v>
      </c>
      <c r="T53" s="65">
        <v>8</v>
      </c>
      <c r="U53" s="65">
        <v>8</v>
      </c>
      <c r="V53" s="66">
        <v>8</v>
      </c>
      <c r="W53" s="39"/>
    </row>
    <row r="54" spans="1:22" ht="15" customHeight="1">
      <c r="A54" s="263"/>
      <c r="B54" s="264"/>
      <c r="C54" s="264"/>
      <c r="D54" s="264"/>
      <c r="E54" s="264"/>
      <c r="F54" s="264"/>
      <c r="G54" s="265"/>
      <c r="H54" s="33"/>
      <c r="I54" s="56">
        <f t="shared" si="2"/>
        <v>11</v>
      </c>
      <c r="J54" s="63" t="s">
        <v>259</v>
      </c>
      <c r="K54" s="65">
        <v>4</v>
      </c>
      <c r="L54" s="64"/>
      <c r="M54" s="64"/>
      <c r="N54" s="65" t="s">
        <v>78</v>
      </c>
      <c r="O54" s="65">
        <v>3</v>
      </c>
      <c r="P54" s="65">
        <v>3</v>
      </c>
      <c r="Q54" s="65">
        <v>3</v>
      </c>
      <c r="R54" s="65">
        <v>3</v>
      </c>
      <c r="S54" s="65">
        <v>3</v>
      </c>
      <c r="T54" s="65">
        <v>3</v>
      </c>
      <c r="U54" s="65">
        <v>3</v>
      </c>
      <c r="V54" s="66">
        <v>3</v>
      </c>
    </row>
    <row r="55" spans="1:22" ht="15" customHeight="1">
      <c r="A55" s="266" t="s">
        <v>7</v>
      </c>
      <c r="B55" s="267"/>
      <c r="C55" s="267"/>
      <c r="D55" s="267"/>
      <c r="E55" s="267"/>
      <c r="F55" s="267"/>
      <c r="G55" s="268"/>
      <c r="H55" s="33"/>
      <c r="I55" s="56">
        <f t="shared" si="2"/>
        <v>12</v>
      </c>
      <c r="J55" s="63" t="s">
        <v>260</v>
      </c>
      <c r="K55" s="65">
        <v>3</v>
      </c>
      <c r="L55" s="64"/>
      <c r="M55" s="64"/>
      <c r="N55" s="65" t="s">
        <v>78</v>
      </c>
      <c r="O55" s="65">
        <v>0</v>
      </c>
      <c r="P55" s="65">
        <v>0</v>
      </c>
      <c r="Q55" s="65">
        <v>0</v>
      </c>
      <c r="R55" s="65">
        <v>3</v>
      </c>
      <c r="S55" s="65">
        <v>3</v>
      </c>
      <c r="T55" s="65">
        <v>3</v>
      </c>
      <c r="U55" s="65">
        <v>3</v>
      </c>
      <c r="V55" s="66">
        <v>3</v>
      </c>
    </row>
    <row r="56" spans="1:22" ht="15">
      <c r="A56" s="266"/>
      <c r="B56" s="267"/>
      <c r="C56" s="267"/>
      <c r="D56" s="267"/>
      <c r="E56" s="267"/>
      <c r="F56" s="267"/>
      <c r="G56" s="268"/>
      <c r="H56" s="33"/>
      <c r="I56" s="56">
        <f t="shared" si="2"/>
        <v>13</v>
      </c>
      <c r="J56" s="63" t="s">
        <v>261</v>
      </c>
      <c r="K56" s="65">
        <v>4</v>
      </c>
      <c r="L56" s="64"/>
      <c r="M56" s="64"/>
      <c r="N56" s="65" t="s">
        <v>78</v>
      </c>
      <c r="O56" s="65">
        <v>2</v>
      </c>
      <c r="P56" s="65">
        <v>2</v>
      </c>
      <c r="Q56" s="65">
        <v>2</v>
      </c>
      <c r="R56" s="65">
        <v>4</v>
      </c>
      <c r="S56" s="65">
        <v>4</v>
      </c>
      <c r="T56" s="65">
        <v>4</v>
      </c>
      <c r="U56" s="65">
        <v>4</v>
      </c>
      <c r="V56" s="66">
        <v>4</v>
      </c>
    </row>
    <row r="57" spans="1:22" ht="15" customHeight="1">
      <c r="A57" s="266"/>
      <c r="B57" s="267"/>
      <c r="C57" s="267"/>
      <c r="D57" s="267"/>
      <c r="E57" s="267"/>
      <c r="F57" s="267"/>
      <c r="G57" s="268"/>
      <c r="H57" s="33"/>
      <c r="I57" s="56">
        <f t="shared" si="2"/>
        <v>14</v>
      </c>
      <c r="J57" s="63"/>
      <c r="K57" s="65"/>
      <c r="L57" s="64"/>
      <c r="M57" s="64"/>
      <c r="N57" s="65"/>
      <c r="O57" s="65"/>
      <c r="P57" s="65"/>
      <c r="Q57" s="65"/>
      <c r="R57" s="65"/>
      <c r="S57" s="65"/>
      <c r="T57" s="65"/>
      <c r="U57" s="65"/>
      <c r="V57" s="66"/>
    </row>
    <row r="58" spans="1:22" ht="15" customHeight="1">
      <c r="A58" s="266" t="s">
        <v>8</v>
      </c>
      <c r="B58" s="267"/>
      <c r="C58" s="267"/>
      <c r="D58" s="267"/>
      <c r="E58" s="267"/>
      <c r="F58" s="267"/>
      <c r="G58" s="268"/>
      <c r="H58" s="33"/>
      <c r="I58" s="56">
        <f t="shared" si="2"/>
        <v>15</v>
      </c>
      <c r="J58" s="63"/>
      <c r="K58" s="65"/>
      <c r="L58" s="64"/>
      <c r="M58" s="64"/>
      <c r="N58" s="65"/>
      <c r="O58" s="65"/>
      <c r="P58" s="65"/>
      <c r="Q58" s="65"/>
      <c r="R58" s="65"/>
      <c r="S58" s="65"/>
      <c r="T58" s="65"/>
      <c r="U58" s="65"/>
      <c r="V58" s="66"/>
    </row>
    <row r="59" spans="1:22" ht="15">
      <c r="A59" s="266"/>
      <c r="B59" s="267"/>
      <c r="C59" s="267"/>
      <c r="D59" s="267"/>
      <c r="E59" s="267"/>
      <c r="F59" s="267"/>
      <c r="G59" s="268"/>
      <c r="H59" s="33"/>
      <c r="I59" s="56">
        <f t="shared" si="2"/>
        <v>16</v>
      </c>
      <c r="J59" s="63"/>
      <c r="K59" s="65"/>
      <c r="L59" s="64"/>
      <c r="M59" s="64"/>
      <c r="N59" s="65"/>
      <c r="O59" s="65"/>
      <c r="P59" s="65"/>
      <c r="Q59" s="65"/>
      <c r="R59" s="65"/>
      <c r="S59" s="65"/>
      <c r="T59" s="65"/>
      <c r="U59" s="65"/>
      <c r="V59" s="66"/>
    </row>
    <row r="60" spans="1:22" ht="15.75" thickBot="1">
      <c r="A60" s="269"/>
      <c r="B60" s="270"/>
      <c r="C60" s="270"/>
      <c r="D60" s="270"/>
      <c r="E60" s="270"/>
      <c r="F60" s="270"/>
      <c r="G60" s="271"/>
      <c r="H60" s="33"/>
      <c r="I60" s="67">
        <f t="shared" si="2"/>
        <v>17</v>
      </c>
      <c r="J60" s="68"/>
      <c r="K60" s="70"/>
      <c r="L60" s="69"/>
      <c r="M60" s="69"/>
      <c r="N60" s="70"/>
      <c r="O60" s="70"/>
      <c r="P60" s="70"/>
      <c r="Q60" s="70"/>
      <c r="R60" s="70"/>
      <c r="S60" s="70"/>
      <c r="T60" s="70"/>
      <c r="U60" s="70"/>
      <c r="V60" s="79"/>
    </row>
    <row r="61" spans="1:22" s="38" customFormat="1" ht="34.5" customHeight="1" thickBot="1" thickTop="1">
      <c r="A61" s="49"/>
      <c r="B61" s="49"/>
      <c r="C61" s="49"/>
      <c r="D61" s="49"/>
      <c r="E61" s="49"/>
      <c r="F61" s="49"/>
      <c r="G61" s="49"/>
      <c r="H61" s="33"/>
      <c r="I61" s="33"/>
      <c r="J61" s="50"/>
      <c r="K61" s="52"/>
      <c r="L61" s="52"/>
      <c r="M61" s="52"/>
      <c r="N61" s="51"/>
      <c r="O61" s="51"/>
      <c r="P61" s="51"/>
      <c r="Q61" s="51"/>
      <c r="R61" s="51"/>
      <c r="S61" s="51"/>
      <c r="T61" s="51"/>
      <c r="U61" s="51"/>
      <c r="V61" s="40"/>
    </row>
    <row r="62" spans="1:22" ht="34.5" customHeight="1" thickTop="1">
      <c r="A62" s="243" t="s">
        <v>28</v>
      </c>
      <c r="B62" s="244"/>
      <c r="C62" s="244"/>
      <c r="D62" s="244"/>
      <c r="E62" s="244"/>
      <c r="F62" s="244"/>
      <c r="G62" s="244"/>
      <c r="H62" s="244"/>
      <c r="I62" s="244"/>
      <c r="J62" s="244"/>
      <c r="K62" s="244"/>
      <c r="L62" s="244"/>
      <c r="M62" s="244"/>
      <c r="N62" s="244"/>
      <c r="O62" s="244"/>
      <c r="P62" s="244"/>
      <c r="Q62" s="244"/>
      <c r="R62" s="244"/>
      <c r="S62" s="244"/>
      <c r="T62" s="244"/>
      <c r="U62" s="244"/>
      <c r="V62" s="245"/>
    </row>
    <row r="63" spans="1:22" ht="15" customHeight="1">
      <c r="A63" s="272"/>
      <c r="B63" s="274" t="s">
        <v>15</v>
      </c>
      <c r="C63" s="251" t="s">
        <v>16</v>
      </c>
      <c r="D63" s="251" t="s">
        <v>11</v>
      </c>
      <c r="E63" s="251"/>
      <c r="F63" s="251" t="s">
        <v>13</v>
      </c>
      <c r="G63" s="251" t="s">
        <v>17</v>
      </c>
      <c r="H63" s="251" t="s">
        <v>12</v>
      </c>
      <c r="I63" s="251" t="s">
        <v>33</v>
      </c>
      <c r="J63" s="251" t="s">
        <v>19</v>
      </c>
      <c r="K63" s="258" t="s">
        <v>38</v>
      </c>
      <c r="L63" s="258" t="s">
        <v>37</v>
      </c>
      <c r="M63" s="74"/>
      <c r="N63" s="251" t="s">
        <v>3</v>
      </c>
      <c r="O63" s="251"/>
      <c r="P63" s="251"/>
      <c r="Q63" s="251"/>
      <c r="R63" s="251"/>
      <c r="S63" s="251"/>
      <c r="T63" s="251"/>
      <c r="U63" s="251"/>
      <c r="V63" s="259"/>
    </row>
    <row r="64" spans="1:22" ht="45">
      <c r="A64" s="273"/>
      <c r="B64" s="275"/>
      <c r="C64" s="252"/>
      <c r="D64" s="252"/>
      <c r="E64" s="252"/>
      <c r="F64" s="252"/>
      <c r="G64" s="252"/>
      <c r="H64" s="252"/>
      <c r="I64" s="252"/>
      <c r="J64" s="252"/>
      <c r="K64" s="251"/>
      <c r="L64" s="251"/>
      <c r="M64" s="126" t="s">
        <v>32</v>
      </c>
      <c r="N64" s="90" t="s">
        <v>10</v>
      </c>
      <c r="O64" s="128" t="s">
        <v>47</v>
      </c>
      <c r="P64" s="190" t="s">
        <v>48</v>
      </c>
      <c r="Q64" s="191" t="s">
        <v>49</v>
      </c>
      <c r="R64" s="192" t="s">
        <v>50</v>
      </c>
      <c r="S64" s="193" t="s">
        <v>51</v>
      </c>
      <c r="T64" s="194" t="s">
        <v>52</v>
      </c>
      <c r="U64" s="195" t="s">
        <v>53</v>
      </c>
      <c r="V64" s="196" t="s">
        <v>54</v>
      </c>
    </row>
    <row r="65" spans="1:22" ht="15">
      <c r="A65" s="84">
        <v>1</v>
      </c>
      <c r="B65" s="57" t="s">
        <v>230</v>
      </c>
      <c r="C65" s="60" t="s">
        <v>82</v>
      </c>
      <c r="D65" s="257" t="s">
        <v>536</v>
      </c>
      <c r="E65" s="257"/>
      <c r="F65" s="91" t="s">
        <v>84</v>
      </c>
      <c r="G65" s="63" t="s">
        <v>537</v>
      </c>
      <c r="H65" s="91" t="s">
        <v>83</v>
      </c>
      <c r="I65" s="65" t="s">
        <v>84</v>
      </c>
      <c r="J65" s="91" t="s">
        <v>538</v>
      </c>
      <c r="K65" s="65" t="s">
        <v>467</v>
      </c>
      <c r="L65" s="65" t="s">
        <v>468</v>
      </c>
      <c r="M65" s="92"/>
      <c r="N65" s="64"/>
      <c r="O65" s="65" t="s">
        <v>155</v>
      </c>
      <c r="P65" s="65"/>
      <c r="Q65" s="65"/>
      <c r="R65" s="65"/>
      <c r="S65" s="65"/>
      <c r="T65" s="65"/>
      <c r="U65" s="65"/>
      <c r="V65" s="66"/>
    </row>
    <row r="66" spans="1:22" ht="15">
      <c r="A66" s="84">
        <f aca="true" t="shared" si="3" ref="A66:A76">A65+1</f>
        <v>2</v>
      </c>
      <c r="B66" s="57"/>
      <c r="C66" s="60"/>
      <c r="D66" s="257"/>
      <c r="E66" s="257"/>
      <c r="F66" s="91"/>
      <c r="G66" s="63"/>
      <c r="H66" s="91"/>
      <c r="I66" s="63"/>
      <c r="J66" s="91"/>
      <c r="K66" s="65"/>
      <c r="L66" s="65"/>
      <c r="M66" s="92"/>
      <c r="N66" s="64"/>
      <c r="O66" s="65"/>
      <c r="P66" s="65"/>
      <c r="Q66" s="65"/>
      <c r="R66" s="65"/>
      <c r="S66" s="65"/>
      <c r="T66" s="65"/>
      <c r="U66" s="65"/>
      <c r="V66" s="66"/>
    </row>
    <row r="67" spans="1:22" ht="15">
      <c r="A67" s="84">
        <f t="shared" si="3"/>
        <v>3</v>
      </c>
      <c r="B67" s="57"/>
      <c r="C67" s="60"/>
      <c r="D67" s="257"/>
      <c r="E67" s="257"/>
      <c r="F67" s="91"/>
      <c r="G67" s="63"/>
      <c r="H67" s="91"/>
      <c r="I67" s="63"/>
      <c r="J67" s="91"/>
      <c r="K67" s="65"/>
      <c r="L67" s="65"/>
      <c r="M67" s="92"/>
      <c r="N67" s="64"/>
      <c r="O67" s="65"/>
      <c r="P67" s="65"/>
      <c r="Q67" s="65"/>
      <c r="R67" s="65"/>
      <c r="S67" s="65"/>
      <c r="T67" s="65"/>
      <c r="U67" s="65"/>
      <c r="V67" s="66"/>
    </row>
    <row r="68" spans="1:22" ht="15">
      <c r="A68" s="84">
        <f t="shared" si="3"/>
        <v>4</v>
      </c>
      <c r="B68" s="57"/>
      <c r="C68" s="60"/>
      <c r="D68" s="257"/>
      <c r="E68" s="257"/>
      <c r="F68" s="91"/>
      <c r="G68" s="63"/>
      <c r="H68" s="91"/>
      <c r="I68" s="63"/>
      <c r="J68" s="91"/>
      <c r="K68" s="65"/>
      <c r="L68" s="65"/>
      <c r="M68" s="92"/>
      <c r="N68" s="64"/>
      <c r="O68" s="65"/>
      <c r="P68" s="65"/>
      <c r="Q68" s="65"/>
      <c r="R68" s="65"/>
      <c r="S68" s="65"/>
      <c r="T68" s="65"/>
      <c r="U68" s="65"/>
      <c r="V68" s="66"/>
    </row>
    <row r="69" spans="1:22" ht="15">
      <c r="A69" s="84">
        <f t="shared" si="3"/>
        <v>5</v>
      </c>
      <c r="B69" s="57"/>
      <c r="C69" s="60"/>
      <c r="D69" s="257"/>
      <c r="E69" s="257"/>
      <c r="F69" s="91"/>
      <c r="G69" s="63"/>
      <c r="H69" s="91"/>
      <c r="I69" s="63"/>
      <c r="J69" s="91"/>
      <c r="K69" s="65"/>
      <c r="L69" s="65"/>
      <c r="M69" s="92"/>
      <c r="N69" s="64"/>
      <c r="O69" s="65"/>
      <c r="P69" s="65"/>
      <c r="Q69" s="65"/>
      <c r="R69" s="65"/>
      <c r="S69" s="65"/>
      <c r="T69" s="65"/>
      <c r="U69" s="65"/>
      <c r="V69" s="66"/>
    </row>
    <row r="70" spans="1:22" ht="15">
      <c r="A70" s="84">
        <f t="shared" si="3"/>
        <v>6</v>
      </c>
      <c r="B70" s="57"/>
      <c r="C70" s="60"/>
      <c r="D70" s="257"/>
      <c r="E70" s="257"/>
      <c r="F70" s="91"/>
      <c r="G70" s="91"/>
      <c r="H70" s="91"/>
      <c r="I70" s="63"/>
      <c r="J70" s="91"/>
      <c r="K70" s="65"/>
      <c r="L70" s="65"/>
      <c r="M70" s="92"/>
      <c r="N70" s="64"/>
      <c r="O70" s="65"/>
      <c r="P70" s="65"/>
      <c r="Q70" s="65"/>
      <c r="R70" s="65"/>
      <c r="S70" s="65"/>
      <c r="T70" s="65"/>
      <c r="U70" s="65"/>
      <c r="V70" s="66"/>
    </row>
    <row r="71" spans="1:22" ht="15">
      <c r="A71" s="84">
        <f t="shared" si="3"/>
        <v>7</v>
      </c>
      <c r="B71" s="57"/>
      <c r="C71" s="60"/>
      <c r="D71" s="257"/>
      <c r="E71" s="257"/>
      <c r="F71" s="91"/>
      <c r="G71" s="91"/>
      <c r="H71" s="91"/>
      <c r="I71" s="63"/>
      <c r="J71" s="91"/>
      <c r="K71" s="65"/>
      <c r="L71" s="65"/>
      <c r="M71" s="92"/>
      <c r="N71" s="64"/>
      <c r="O71" s="65"/>
      <c r="P71" s="65"/>
      <c r="Q71" s="65"/>
      <c r="R71" s="65"/>
      <c r="S71" s="65"/>
      <c r="T71" s="65"/>
      <c r="U71" s="65"/>
      <c r="V71" s="66"/>
    </row>
    <row r="72" spans="1:22" ht="15">
      <c r="A72" s="84">
        <f t="shared" si="3"/>
        <v>8</v>
      </c>
      <c r="B72" s="57"/>
      <c r="C72" s="60"/>
      <c r="D72" s="257"/>
      <c r="E72" s="257"/>
      <c r="F72" s="91"/>
      <c r="G72" s="91"/>
      <c r="H72" s="91"/>
      <c r="I72" s="63"/>
      <c r="J72" s="91"/>
      <c r="K72" s="65"/>
      <c r="L72" s="65"/>
      <c r="M72" s="92"/>
      <c r="N72" s="64"/>
      <c r="O72" s="65"/>
      <c r="P72" s="65"/>
      <c r="Q72" s="65"/>
      <c r="R72" s="65"/>
      <c r="S72" s="65"/>
      <c r="T72" s="65"/>
      <c r="U72" s="65"/>
      <c r="V72" s="66"/>
    </row>
    <row r="73" spans="1:22" ht="15">
      <c r="A73" s="84">
        <f t="shared" si="3"/>
        <v>9</v>
      </c>
      <c r="B73" s="57"/>
      <c r="C73" s="60"/>
      <c r="D73" s="257"/>
      <c r="E73" s="257"/>
      <c r="F73" s="91"/>
      <c r="G73" s="91"/>
      <c r="H73" s="91"/>
      <c r="I73" s="63"/>
      <c r="J73" s="91"/>
      <c r="K73" s="91"/>
      <c r="L73" s="65"/>
      <c r="M73" s="92"/>
      <c r="N73" s="64"/>
      <c r="O73" s="65"/>
      <c r="P73" s="65"/>
      <c r="Q73" s="65"/>
      <c r="R73" s="65"/>
      <c r="S73" s="65"/>
      <c r="T73" s="65"/>
      <c r="U73" s="65"/>
      <c r="V73" s="66"/>
    </row>
    <row r="74" spans="1:22" ht="15">
      <c r="A74" s="84">
        <f t="shared" si="3"/>
        <v>10</v>
      </c>
      <c r="B74" s="57"/>
      <c r="C74" s="60"/>
      <c r="D74" s="257"/>
      <c r="E74" s="257"/>
      <c r="F74" s="91"/>
      <c r="G74" s="154"/>
      <c r="H74" s="91"/>
      <c r="I74" s="155"/>
      <c r="J74" s="91"/>
      <c r="K74" s="91"/>
      <c r="L74" s="65"/>
      <c r="M74" s="92"/>
      <c r="N74" s="64"/>
      <c r="O74" s="65"/>
      <c r="P74" s="65"/>
      <c r="Q74" s="65"/>
      <c r="R74" s="65"/>
      <c r="S74" s="65"/>
      <c r="T74" s="65"/>
      <c r="U74" s="65"/>
      <c r="V74" s="66"/>
    </row>
    <row r="75" spans="1:22" ht="15">
      <c r="A75" s="84">
        <f t="shared" si="3"/>
        <v>11</v>
      </c>
      <c r="B75" s="93"/>
      <c r="C75" s="60"/>
      <c r="D75" s="257"/>
      <c r="E75" s="257"/>
      <c r="F75" s="156"/>
      <c r="G75" s="157"/>
      <c r="H75" s="158"/>
      <c r="I75" s="159"/>
      <c r="J75" s="160"/>
      <c r="K75" s="91"/>
      <c r="L75" s="65"/>
      <c r="M75" s="92"/>
      <c r="N75" s="64"/>
      <c r="O75" s="65"/>
      <c r="P75" s="65"/>
      <c r="Q75" s="65"/>
      <c r="R75" s="65"/>
      <c r="S75" s="65"/>
      <c r="T75" s="65"/>
      <c r="U75" s="65"/>
      <c r="V75" s="66"/>
    </row>
    <row r="76" spans="1:22" ht="15">
      <c r="A76" s="84">
        <f t="shared" si="3"/>
        <v>12</v>
      </c>
      <c r="B76" s="57"/>
      <c r="C76" s="60"/>
      <c r="D76" s="257"/>
      <c r="E76" s="257"/>
      <c r="F76" s="91"/>
      <c r="G76" s="161"/>
      <c r="H76" s="91"/>
      <c r="I76" s="162"/>
      <c r="J76" s="91"/>
      <c r="K76" s="91"/>
      <c r="L76" s="65"/>
      <c r="M76" s="92"/>
      <c r="N76" s="64"/>
      <c r="O76" s="65"/>
      <c r="P76" s="65"/>
      <c r="Q76" s="65"/>
      <c r="R76" s="65"/>
      <c r="S76" s="65"/>
      <c r="T76" s="65"/>
      <c r="U76" s="65"/>
      <c r="V76" s="66"/>
    </row>
    <row r="77" spans="1:22" ht="15.75" thickBot="1">
      <c r="A77" s="98">
        <f>A76+1</f>
        <v>13</v>
      </c>
      <c r="B77" s="101"/>
      <c r="C77" s="101"/>
      <c r="D77" s="242"/>
      <c r="E77" s="242"/>
      <c r="F77" s="101"/>
      <c r="G77" s="101"/>
      <c r="H77" s="101"/>
      <c r="I77" s="101"/>
      <c r="J77" s="101"/>
      <c r="K77" s="101"/>
      <c r="L77" s="101"/>
      <c r="M77" s="105"/>
      <c r="N77" s="106"/>
      <c r="O77" s="180"/>
      <c r="P77" s="104"/>
      <c r="Q77" s="104"/>
      <c r="R77" s="104"/>
      <c r="S77" s="104"/>
      <c r="T77" s="104"/>
      <c r="U77" s="104"/>
      <c r="V77" s="107"/>
    </row>
    <row r="78" spans="1:23" s="38" customFormat="1" ht="34.5" customHeight="1" thickBot="1" thickTop="1">
      <c r="A78" s="53"/>
      <c r="B78" s="179" t="s">
        <v>264</v>
      </c>
      <c r="C78" s="49"/>
      <c r="D78" s="49"/>
      <c r="E78" s="49"/>
      <c r="F78" s="49"/>
      <c r="G78" s="49"/>
      <c r="H78" s="49"/>
      <c r="I78" s="49"/>
      <c r="J78" s="33"/>
      <c r="K78" s="50"/>
      <c r="L78" s="52"/>
      <c r="M78" s="52"/>
      <c r="N78" s="52"/>
      <c r="O78" s="51"/>
      <c r="P78" s="51"/>
      <c r="Q78" s="51"/>
      <c r="R78" s="51"/>
      <c r="S78" s="51"/>
      <c r="T78" s="51"/>
      <c r="U78" s="51"/>
      <c r="V78" s="51"/>
      <c r="W78" s="40"/>
    </row>
    <row r="79" spans="1:22" ht="34.5" customHeight="1" thickTop="1">
      <c r="A79" s="243" t="s">
        <v>30</v>
      </c>
      <c r="B79" s="244"/>
      <c r="C79" s="244"/>
      <c r="D79" s="244"/>
      <c r="E79" s="244"/>
      <c r="F79" s="244"/>
      <c r="G79" s="244"/>
      <c r="H79" s="245"/>
      <c r="I79" s="246" t="s">
        <v>57</v>
      </c>
      <c r="J79" s="247"/>
      <c r="K79" s="247"/>
      <c r="L79" s="247"/>
      <c r="M79" s="247"/>
      <c r="N79" s="247"/>
      <c r="O79" s="247"/>
      <c r="P79" s="247"/>
      <c r="Q79" s="247"/>
      <c r="R79" s="247"/>
      <c r="S79" s="247"/>
      <c r="T79" s="247"/>
      <c r="U79" s="247"/>
      <c r="V79" s="248"/>
    </row>
    <row r="80" spans="1:22" ht="15" customHeight="1">
      <c r="A80" s="249"/>
      <c r="B80" s="251" t="s">
        <v>29</v>
      </c>
      <c r="C80" s="251" t="s">
        <v>25</v>
      </c>
      <c r="D80" s="253" t="s">
        <v>14</v>
      </c>
      <c r="E80" s="251" t="s">
        <v>58</v>
      </c>
      <c r="F80" s="255" t="s">
        <v>22</v>
      </c>
      <c r="G80" s="255"/>
      <c r="H80" s="256"/>
      <c r="I80" s="208"/>
      <c r="J80" s="31"/>
      <c r="K80" s="26"/>
      <c r="L80" s="26"/>
      <c r="M80" s="26"/>
      <c r="N80" s="26"/>
      <c r="O80" s="26"/>
      <c r="P80" s="26"/>
      <c r="Q80" s="26"/>
      <c r="R80" s="26"/>
      <c r="S80" s="26"/>
      <c r="T80" s="26"/>
      <c r="U80" s="26"/>
      <c r="V80" s="27"/>
    </row>
    <row r="81" spans="1:22" ht="51.75" customHeight="1">
      <c r="A81" s="250"/>
      <c r="B81" s="252"/>
      <c r="C81" s="252"/>
      <c r="D81" s="254"/>
      <c r="E81" s="252"/>
      <c r="F81" s="108" t="s">
        <v>21</v>
      </c>
      <c r="G81" s="108" t="s">
        <v>23</v>
      </c>
      <c r="H81" s="109" t="s">
        <v>26</v>
      </c>
      <c r="I81" s="40"/>
      <c r="J81" s="26"/>
      <c r="K81" s="26"/>
      <c r="L81" s="26"/>
      <c r="M81" s="26"/>
      <c r="N81" s="26"/>
      <c r="O81" s="26"/>
      <c r="P81" s="26"/>
      <c r="Q81" s="26"/>
      <c r="R81" s="26"/>
      <c r="S81" s="26"/>
      <c r="T81" s="26"/>
      <c r="U81" s="26"/>
      <c r="V81" s="27"/>
    </row>
    <row r="82" spans="1:22" ht="45">
      <c r="A82" s="84">
        <v>1</v>
      </c>
      <c r="B82" s="57" t="s">
        <v>539</v>
      </c>
      <c r="C82" s="65" t="s">
        <v>79</v>
      </c>
      <c r="D82" s="60" t="s">
        <v>540</v>
      </c>
      <c r="E82" s="65" t="s">
        <v>120</v>
      </c>
      <c r="F82" s="60" t="s">
        <v>541</v>
      </c>
      <c r="G82" s="65" t="s">
        <v>548</v>
      </c>
      <c r="H82" s="110" t="s">
        <v>549</v>
      </c>
      <c r="I82" s="209"/>
      <c r="J82" s="26"/>
      <c r="K82" s="26"/>
      <c r="L82" s="26"/>
      <c r="M82" s="26"/>
      <c r="N82" s="26"/>
      <c r="O82" s="26"/>
      <c r="P82" s="26"/>
      <c r="Q82" s="26"/>
      <c r="R82" s="26"/>
      <c r="S82" s="26"/>
      <c r="T82" s="26"/>
      <c r="U82" s="26"/>
      <c r="V82" s="27"/>
    </row>
    <row r="83" spans="1:22" ht="30">
      <c r="A83" s="84">
        <v>2</v>
      </c>
      <c r="B83" s="57" t="s">
        <v>542</v>
      </c>
      <c r="C83" s="91" t="s">
        <v>81</v>
      </c>
      <c r="D83" s="60" t="s">
        <v>543</v>
      </c>
      <c r="E83" s="91" t="s">
        <v>120</v>
      </c>
      <c r="F83" s="60" t="s">
        <v>544</v>
      </c>
      <c r="G83" s="65" t="s">
        <v>545</v>
      </c>
      <c r="H83" s="110" t="s">
        <v>546</v>
      </c>
      <c r="I83" s="209"/>
      <c r="J83" s="26"/>
      <c r="K83" s="26"/>
      <c r="L83" s="26"/>
      <c r="M83" s="26"/>
      <c r="N83" s="26"/>
      <c r="O83" s="26"/>
      <c r="P83" s="26"/>
      <c r="Q83" s="26"/>
      <c r="R83" s="26"/>
      <c r="S83" s="26"/>
      <c r="T83" s="26"/>
      <c r="U83" s="26"/>
      <c r="V83" s="27"/>
    </row>
    <row r="84" spans="1:22" ht="15">
      <c r="A84" s="84">
        <v>3</v>
      </c>
      <c r="B84" s="57"/>
      <c r="C84" s="91"/>
      <c r="D84" s="60"/>
      <c r="E84" s="91"/>
      <c r="F84" s="60"/>
      <c r="G84" s="65"/>
      <c r="H84" s="110"/>
      <c r="I84" s="209"/>
      <c r="J84" s="26"/>
      <c r="K84" s="26"/>
      <c r="L84" s="26"/>
      <c r="M84" s="26"/>
      <c r="N84" s="26"/>
      <c r="O84" s="26"/>
      <c r="P84" s="26"/>
      <c r="Q84" s="26"/>
      <c r="R84" s="26"/>
      <c r="S84" s="26"/>
      <c r="T84" s="26"/>
      <c r="U84" s="26"/>
      <c r="V84" s="27"/>
    </row>
    <row r="85" spans="1:22" ht="15">
      <c r="A85" s="84">
        <v>4</v>
      </c>
      <c r="B85" s="57"/>
      <c r="C85" s="91"/>
      <c r="D85" s="60"/>
      <c r="E85" s="91"/>
      <c r="F85" s="60"/>
      <c r="G85" s="65"/>
      <c r="H85" s="110"/>
      <c r="I85" s="209"/>
      <c r="J85" s="26"/>
      <c r="K85" s="26"/>
      <c r="L85" s="26"/>
      <c r="M85" s="26"/>
      <c r="N85" s="26"/>
      <c r="O85" s="26"/>
      <c r="P85" s="26"/>
      <c r="Q85" s="26"/>
      <c r="R85" s="26"/>
      <c r="S85" s="26"/>
      <c r="T85" s="26"/>
      <c r="U85" s="26"/>
      <c r="V85" s="27"/>
    </row>
    <row r="86" spans="1:22" ht="15">
      <c r="A86" s="84">
        <v>5</v>
      </c>
      <c r="B86" s="57"/>
      <c r="C86" s="91"/>
      <c r="D86" s="181"/>
      <c r="E86" s="91"/>
      <c r="F86" s="60"/>
      <c r="G86" s="65"/>
      <c r="H86" s="110"/>
      <c r="I86" s="209"/>
      <c r="J86" s="26"/>
      <c r="K86" s="26"/>
      <c r="L86" s="26"/>
      <c r="M86" s="26"/>
      <c r="N86" s="26"/>
      <c r="O86" s="26"/>
      <c r="P86" s="26"/>
      <c r="Q86" s="26"/>
      <c r="R86" s="26"/>
      <c r="S86" s="26"/>
      <c r="T86" s="26"/>
      <c r="U86" s="26"/>
      <c r="V86" s="27"/>
    </row>
    <row r="87" spans="1:22" ht="15" customHeight="1">
      <c r="A87" s="84">
        <v>6</v>
      </c>
      <c r="B87" s="57"/>
      <c r="C87" s="91"/>
      <c r="D87" s="60"/>
      <c r="E87" s="91"/>
      <c r="F87" s="60"/>
      <c r="G87" s="65"/>
      <c r="H87" s="110"/>
      <c r="I87" s="209"/>
      <c r="J87" s="26"/>
      <c r="K87" s="26"/>
      <c r="L87" s="26"/>
      <c r="M87" s="26"/>
      <c r="N87" s="26"/>
      <c r="O87" s="26"/>
      <c r="P87" s="26"/>
      <c r="Q87" s="26"/>
      <c r="R87" s="26"/>
      <c r="S87" s="26"/>
      <c r="T87" s="26"/>
      <c r="U87" s="26"/>
      <c r="V87" s="27"/>
    </row>
    <row r="88" spans="1:22" ht="15">
      <c r="A88" s="84">
        <v>7</v>
      </c>
      <c r="B88" s="57"/>
      <c r="C88" s="65"/>
      <c r="D88" s="60"/>
      <c r="E88" s="65"/>
      <c r="F88" s="60"/>
      <c r="G88" s="65"/>
      <c r="H88" s="110"/>
      <c r="I88" s="209"/>
      <c r="J88" s="26"/>
      <c r="K88" s="26"/>
      <c r="L88" s="26"/>
      <c r="M88" s="26"/>
      <c r="N88" s="26"/>
      <c r="O88" s="26"/>
      <c r="P88" s="26"/>
      <c r="Q88" s="26"/>
      <c r="R88" s="26"/>
      <c r="S88" s="26"/>
      <c r="T88" s="26"/>
      <c r="U88" s="26"/>
      <c r="V88" s="27"/>
    </row>
    <row r="89" spans="1:22" ht="15">
      <c r="A89" s="84">
        <v>8</v>
      </c>
      <c r="B89" s="57"/>
      <c r="C89" s="91"/>
      <c r="D89" s="60"/>
      <c r="E89" s="91"/>
      <c r="F89" s="60"/>
      <c r="G89" s="65"/>
      <c r="H89" s="110"/>
      <c r="I89" s="209"/>
      <c r="J89" s="26"/>
      <c r="K89" s="26"/>
      <c r="L89" s="26"/>
      <c r="M89" s="26"/>
      <c r="N89" s="26"/>
      <c r="O89" s="26"/>
      <c r="P89" s="26"/>
      <c r="Q89" s="26"/>
      <c r="R89" s="26"/>
      <c r="S89" s="26"/>
      <c r="T89" s="26"/>
      <c r="U89" s="26"/>
      <c r="V89" s="27"/>
    </row>
    <row r="90" spans="1:22" ht="15">
      <c r="A90" s="84">
        <v>9</v>
      </c>
      <c r="B90" s="181"/>
      <c r="C90" s="65"/>
      <c r="D90" s="60"/>
      <c r="E90" s="65"/>
      <c r="F90" s="60"/>
      <c r="G90" s="65"/>
      <c r="H90" s="110"/>
      <c r="I90" s="209"/>
      <c r="J90" s="26"/>
      <c r="K90" s="26"/>
      <c r="L90" s="26"/>
      <c r="M90" s="26"/>
      <c r="N90" s="26"/>
      <c r="O90" s="26"/>
      <c r="P90" s="26"/>
      <c r="Q90" s="26"/>
      <c r="R90" s="26"/>
      <c r="S90" s="26"/>
      <c r="T90" s="26"/>
      <c r="U90" s="26"/>
      <c r="V90" s="27"/>
    </row>
    <row r="91" spans="1:22" ht="15">
      <c r="A91" s="84">
        <v>10</v>
      </c>
      <c r="B91" s="57"/>
      <c r="C91" s="65"/>
      <c r="D91" s="60"/>
      <c r="E91" s="65"/>
      <c r="F91" s="60"/>
      <c r="G91" s="65"/>
      <c r="H91" s="110"/>
      <c r="I91" s="209"/>
      <c r="J91" s="26"/>
      <c r="K91" s="26"/>
      <c r="L91" s="26"/>
      <c r="M91" s="26"/>
      <c r="N91" s="26"/>
      <c r="O91" s="26"/>
      <c r="P91" s="26"/>
      <c r="Q91" s="26"/>
      <c r="R91" s="26"/>
      <c r="S91" s="26"/>
      <c r="T91" s="26"/>
      <c r="U91" s="26"/>
      <c r="V91" s="27"/>
    </row>
    <row r="92" spans="1:22" ht="15">
      <c r="A92" s="84">
        <v>11</v>
      </c>
      <c r="B92" s="57"/>
      <c r="C92" s="65"/>
      <c r="D92" s="60"/>
      <c r="E92" s="65"/>
      <c r="F92" s="60"/>
      <c r="G92" s="65"/>
      <c r="H92" s="110"/>
      <c r="I92" s="209"/>
      <c r="J92" s="26"/>
      <c r="K92" s="26"/>
      <c r="L92" s="26"/>
      <c r="M92" s="26"/>
      <c r="N92" s="26"/>
      <c r="O92" s="26"/>
      <c r="P92" s="26"/>
      <c r="Q92" s="26"/>
      <c r="R92" s="26"/>
      <c r="S92" s="26"/>
      <c r="T92" s="26"/>
      <c r="U92" s="26"/>
      <c r="V92" s="27"/>
    </row>
    <row r="93" spans="1:22" ht="15">
      <c r="A93" s="84">
        <v>12</v>
      </c>
      <c r="B93" s="57"/>
      <c r="C93" s="65"/>
      <c r="D93" s="60"/>
      <c r="E93" s="65"/>
      <c r="F93" s="60"/>
      <c r="G93" s="65"/>
      <c r="H93" s="110"/>
      <c r="I93" s="209"/>
      <c r="J93" s="26"/>
      <c r="K93" s="26"/>
      <c r="L93" s="26"/>
      <c r="M93" s="26"/>
      <c r="N93" s="26"/>
      <c r="O93" s="26"/>
      <c r="P93" s="26"/>
      <c r="Q93" s="26"/>
      <c r="R93" s="26"/>
      <c r="S93" s="26"/>
      <c r="T93" s="26"/>
      <c r="U93" s="26"/>
      <c r="V93" s="27"/>
    </row>
    <row r="94" spans="1:22" ht="15">
      <c r="A94" s="84">
        <v>13</v>
      </c>
      <c r="B94" s="57"/>
      <c r="C94" s="65"/>
      <c r="D94" s="60"/>
      <c r="E94" s="65"/>
      <c r="F94" s="60"/>
      <c r="G94" s="65"/>
      <c r="H94" s="110"/>
      <c r="I94" s="209"/>
      <c r="J94" s="26"/>
      <c r="K94" s="26"/>
      <c r="L94" s="26"/>
      <c r="M94" s="26"/>
      <c r="N94" s="26"/>
      <c r="O94" s="26"/>
      <c r="P94" s="26"/>
      <c r="Q94" s="26"/>
      <c r="R94" s="26"/>
      <c r="S94" s="26"/>
      <c r="T94" s="26"/>
      <c r="U94" s="26"/>
      <c r="V94" s="27"/>
    </row>
    <row r="95" spans="1:22" ht="15">
      <c r="A95" s="84">
        <v>14</v>
      </c>
      <c r="B95" s="181"/>
      <c r="C95" s="65"/>
      <c r="D95" s="60"/>
      <c r="E95" s="65"/>
      <c r="F95" s="60"/>
      <c r="G95" s="65"/>
      <c r="H95" s="110"/>
      <c r="I95" s="209"/>
      <c r="J95" s="26"/>
      <c r="K95" s="26"/>
      <c r="L95" s="26"/>
      <c r="M95" s="26"/>
      <c r="N95" s="26"/>
      <c r="O95" s="26"/>
      <c r="P95" s="26"/>
      <c r="Q95" s="26"/>
      <c r="R95" s="26"/>
      <c r="S95" s="26"/>
      <c r="T95" s="26"/>
      <c r="U95" s="26"/>
      <c r="V95" s="27"/>
    </row>
    <row r="96" spans="1:22" ht="15">
      <c r="A96" s="84">
        <v>15</v>
      </c>
      <c r="B96" s="57"/>
      <c r="C96" s="65"/>
      <c r="D96" s="60"/>
      <c r="E96" s="65"/>
      <c r="F96" s="60"/>
      <c r="G96" s="65"/>
      <c r="H96" s="110"/>
      <c r="I96" s="209"/>
      <c r="J96" s="26"/>
      <c r="K96" s="26"/>
      <c r="L96" s="26"/>
      <c r="M96" s="26"/>
      <c r="N96" s="26"/>
      <c r="O96" s="26"/>
      <c r="P96" s="26"/>
      <c r="Q96" s="26"/>
      <c r="R96" s="26"/>
      <c r="S96" s="26"/>
      <c r="T96" s="26"/>
      <c r="U96" s="26"/>
      <c r="V96" s="27"/>
    </row>
    <row r="97" spans="1:22" ht="15">
      <c r="A97" s="84">
        <v>16</v>
      </c>
      <c r="B97" s="57"/>
      <c r="C97" s="65"/>
      <c r="D97" s="60"/>
      <c r="E97" s="65"/>
      <c r="F97" s="60"/>
      <c r="G97" s="65"/>
      <c r="H97" s="110"/>
      <c r="I97" s="209"/>
      <c r="J97" s="26"/>
      <c r="K97" s="26"/>
      <c r="L97" s="26"/>
      <c r="M97" s="26"/>
      <c r="N97" s="26"/>
      <c r="O97" s="26"/>
      <c r="P97" s="26"/>
      <c r="Q97" s="26"/>
      <c r="R97" s="26"/>
      <c r="S97" s="26"/>
      <c r="T97" s="26"/>
      <c r="U97" s="26"/>
      <c r="V97" s="27"/>
    </row>
    <row r="98" spans="1:22" ht="15">
      <c r="A98" s="84">
        <v>17</v>
      </c>
      <c r="B98" s="57"/>
      <c r="C98" s="65"/>
      <c r="D98" s="60"/>
      <c r="E98" s="65"/>
      <c r="F98" s="60"/>
      <c r="G98" s="65"/>
      <c r="H98" s="110"/>
      <c r="I98" s="209"/>
      <c r="J98" s="26"/>
      <c r="K98" s="26"/>
      <c r="L98" s="26"/>
      <c r="M98" s="26"/>
      <c r="N98" s="26"/>
      <c r="O98" s="26"/>
      <c r="P98" s="26"/>
      <c r="Q98" s="26"/>
      <c r="R98" s="26"/>
      <c r="S98" s="26"/>
      <c r="T98" s="26"/>
      <c r="U98" s="26"/>
      <c r="V98" s="27"/>
    </row>
    <row r="99" spans="1:22" ht="15">
      <c r="A99" s="84">
        <v>18</v>
      </c>
      <c r="B99" s="57"/>
      <c r="C99" s="65"/>
      <c r="D99" s="60"/>
      <c r="E99" s="65"/>
      <c r="F99" s="60"/>
      <c r="G99" s="65"/>
      <c r="H99" s="110"/>
      <c r="I99" s="209"/>
      <c r="J99" s="26"/>
      <c r="K99" s="26"/>
      <c r="L99" s="26"/>
      <c r="M99" s="26"/>
      <c r="N99" s="26"/>
      <c r="O99" s="26"/>
      <c r="P99" s="26"/>
      <c r="Q99" s="26"/>
      <c r="R99" s="26"/>
      <c r="S99" s="26"/>
      <c r="T99" s="26"/>
      <c r="U99" s="26"/>
      <c r="V99" s="27"/>
    </row>
    <row r="100" spans="1:22" ht="15">
      <c r="A100" s="84">
        <v>19</v>
      </c>
      <c r="B100" s="57"/>
      <c r="C100" s="65"/>
      <c r="D100" s="60"/>
      <c r="E100" s="65"/>
      <c r="F100" s="60"/>
      <c r="G100" s="65"/>
      <c r="H100" s="110"/>
      <c r="I100" s="209"/>
      <c r="J100" s="26"/>
      <c r="K100" s="26"/>
      <c r="L100" s="26"/>
      <c r="M100" s="26"/>
      <c r="N100" s="26"/>
      <c r="O100" s="26"/>
      <c r="P100" s="26"/>
      <c r="Q100" s="26"/>
      <c r="R100" s="26"/>
      <c r="S100" s="26"/>
      <c r="T100" s="26"/>
      <c r="U100" s="26"/>
      <c r="V100" s="27"/>
    </row>
    <row r="101" spans="1:22" ht="15">
      <c r="A101" s="84">
        <v>20</v>
      </c>
      <c r="B101" s="57"/>
      <c r="C101" s="57"/>
      <c r="D101" s="57"/>
      <c r="E101" s="57"/>
      <c r="F101" s="60"/>
      <c r="G101" s="65"/>
      <c r="H101" s="110"/>
      <c r="I101" s="209"/>
      <c r="J101" s="26"/>
      <c r="K101" s="26"/>
      <c r="L101" s="26"/>
      <c r="M101" s="26"/>
      <c r="N101" s="26"/>
      <c r="O101" s="26"/>
      <c r="P101" s="26"/>
      <c r="Q101" s="26"/>
      <c r="R101" s="26"/>
      <c r="S101" s="26"/>
      <c r="T101" s="26"/>
      <c r="U101" s="26"/>
      <c r="V101" s="27"/>
    </row>
    <row r="102" spans="1:22" ht="15.75" thickBot="1">
      <c r="A102" s="98">
        <v>21</v>
      </c>
      <c r="B102" s="102"/>
      <c r="C102" s="102"/>
      <c r="D102" s="102"/>
      <c r="E102" s="102"/>
      <c r="F102" s="100"/>
      <c r="G102" s="70"/>
      <c r="H102" s="178"/>
      <c r="I102" s="163"/>
      <c r="J102" s="28"/>
      <c r="K102" s="28"/>
      <c r="L102" s="28"/>
      <c r="M102" s="28"/>
      <c r="N102" s="28"/>
      <c r="O102" s="28"/>
      <c r="P102" s="28"/>
      <c r="Q102" s="28"/>
      <c r="R102" s="28"/>
      <c r="S102" s="28"/>
      <c r="T102" s="28"/>
      <c r="U102" s="28"/>
      <c r="V102" s="29"/>
    </row>
    <row r="103" ht="9" customHeight="1" thickTop="1"/>
    <row r="104" ht="12.75">
      <c r="B104" s="36"/>
    </row>
    <row r="105" ht="12.75">
      <c r="B105" s="36"/>
    </row>
  </sheetData>
  <sheetProtection/>
  <mergeCells count="77">
    <mergeCell ref="A3:V4"/>
    <mergeCell ref="A6:G6"/>
    <mergeCell ref="A52:G54"/>
    <mergeCell ref="E16:F16"/>
    <mergeCell ref="E17:F17"/>
    <mergeCell ref="E18:F18"/>
    <mergeCell ref="E12:F12"/>
    <mergeCell ref="E13:F13"/>
    <mergeCell ref="E14:F14"/>
    <mergeCell ref="E26:F26"/>
    <mergeCell ref="D72:E72"/>
    <mergeCell ref="I7:V8"/>
    <mergeCell ref="F80:H80"/>
    <mergeCell ref="D63:E64"/>
    <mergeCell ref="D65:E65"/>
    <mergeCell ref="D66:E66"/>
    <mergeCell ref="D67:E67"/>
    <mergeCell ref="D68:E68"/>
    <mergeCell ref="G63:G64"/>
    <mergeCell ref="I63:I64"/>
    <mergeCell ref="I79:V79"/>
    <mergeCell ref="D77:E77"/>
    <mergeCell ref="A79:H79"/>
    <mergeCell ref="D76:E76"/>
    <mergeCell ref="E29:F29"/>
    <mergeCell ref="E30:F30"/>
    <mergeCell ref="D69:E69"/>
    <mergeCell ref="D73:E73"/>
    <mergeCell ref="D70:E70"/>
    <mergeCell ref="A41:G41"/>
    <mergeCell ref="A80:A81"/>
    <mergeCell ref="E80:E81"/>
    <mergeCell ref="D80:D81"/>
    <mergeCell ref="C80:C81"/>
    <mergeCell ref="B80:B81"/>
    <mergeCell ref="E27:F27"/>
    <mergeCell ref="E28:F28"/>
    <mergeCell ref="D74:E74"/>
    <mergeCell ref="D75:E75"/>
    <mergeCell ref="C63:C64"/>
    <mergeCell ref="A1:V2"/>
    <mergeCell ref="O11:V11"/>
    <mergeCell ref="I10:V10"/>
    <mergeCell ref="I11:N11"/>
    <mergeCell ref="I6:V6"/>
    <mergeCell ref="I9:V9"/>
    <mergeCell ref="E11:F11"/>
    <mergeCell ref="A9:G9"/>
    <mergeCell ref="E10:F10"/>
    <mergeCell ref="A7:G8"/>
    <mergeCell ref="E15:F15"/>
    <mergeCell ref="E22:F22"/>
    <mergeCell ref="E24:F24"/>
    <mergeCell ref="E25:F25"/>
    <mergeCell ref="E19:F19"/>
    <mergeCell ref="E20:F20"/>
    <mergeCell ref="E21:F21"/>
    <mergeCell ref="E23:F23"/>
    <mergeCell ref="I41:V41"/>
    <mergeCell ref="D71:E71"/>
    <mergeCell ref="J42:J43"/>
    <mergeCell ref="N42:N43"/>
    <mergeCell ref="L42:L43"/>
    <mergeCell ref="A55:G57"/>
    <mergeCell ref="A58:G60"/>
    <mergeCell ref="F63:F64"/>
    <mergeCell ref="K42:K43"/>
    <mergeCell ref="L63:L64"/>
    <mergeCell ref="J63:J64"/>
    <mergeCell ref="N63:V63"/>
    <mergeCell ref="K63:K64"/>
    <mergeCell ref="A63:A64"/>
    <mergeCell ref="B63:B64"/>
    <mergeCell ref="O42:V42"/>
    <mergeCell ref="H63:H64"/>
    <mergeCell ref="A62:V62"/>
    <mergeCell ref="M42:M43"/>
  </mergeCells>
  <printOptions gridLines="1"/>
  <pageMargins left="0.25" right="0.25" top="0.75" bottom="0.3" header="0.25" footer="0.17"/>
  <pageSetup fitToHeight="1" fitToWidth="1" horizontalDpi="600" verticalDpi="600" orientation="landscape" scale="45" r:id="rId3"/>
  <headerFooter alignWithMargins="0">
    <oddFooter>&amp;LTab# &amp;A&amp;R&amp;D</oddFooter>
  </headerFooter>
  <drawing r:id="rId1"/>
  <legacyDrawingHF r:id="rId2"/>
</worksheet>
</file>

<file path=xl/worksheets/sheet13.xml><?xml version="1.0" encoding="utf-8"?>
<worksheet xmlns="http://schemas.openxmlformats.org/spreadsheetml/2006/main" xmlns:r="http://schemas.openxmlformats.org/officeDocument/2006/relationships">
  <sheetPr codeName="Sheet35">
    <pageSetUpPr fitToPage="1"/>
  </sheetPr>
  <dimension ref="A1:W111"/>
  <sheetViews>
    <sheetView zoomScale="70" zoomScaleNormal="70" zoomScaleSheetLayoutView="55" zoomScalePageLayoutView="0" workbookViewId="0" topLeftCell="A1">
      <pane ySplit="4" topLeftCell="A5" activePane="bottomLeft" state="frozen"/>
      <selection pane="topLeft" activeCell="A40" sqref="A40:A44"/>
      <selection pane="bottomLeft" activeCell="A40" sqref="A40:G44"/>
    </sheetView>
  </sheetViews>
  <sheetFormatPr defaultColWidth="6.8515625" defaultRowHeight="9" customHeight="1"/>
  <cols>
    <col min="1" max="1" width="3.7109375" style="38" customWidth="1"/>
    <col min="2" max="2" width="37.140625" style="38" bestFit="1" customWidth="1"/>
    <col min="3" max="3" width="15.7109375" style="38" customWidth="1"/>
    <col min="4" max="4" width="18.00390625" style="38" customWidth="1"/>
    <col min="5" max="5" width="13.7109375" style="38" customWidth="1"/>
    <col min="6" max="7" width="14.7109375" style="33" customWidth="1"/>
    <col min="8" max="8" width="16.7109375" style="38" customWidth="1"/>
    <col min="9" max="9" width="14.7109375" style="38" customWidth="1"/>
    <col min="10" max="10" width="32.7109375" style="55" customWidth="1"/>
    <col min="11" max="11" width="17.28125" style="36" customWidth="1"/>
    <col min="12" max="13" width="15.7109375" style="36" customWidth="1"/>
    <col min="14" max="14" width="18.7109375" style="36" customWidth="1"/>
    <col min="15" max="18" width="7.7109375" style="33" customWidth="1"/>
    <col min="19" max="19" width="7.7109375" style="36" customWidth="1"/>
    <col min="20" max="22" width="7.7109375" style="33" customWidth="1"/>
    <col min="23" max="16384" width="6.8515625" style="36" customWidth="1"/>
  </cols>
  <sheetData>
    <row r="1" spans="1:22" ht="33" customHeight="1">
      <c r="A1" s="291" t="s">
        <v>2</v>
      </c>
      <c r="B1" s="291"/>
      <c r="C1" s="291"/>
      <c r="D1" s="291"/>
      <c r="E1" s="291"/>
      <c r="F1" s="291"/>
      <c r="G1" s="291"/>
      <c r="H1" s="291"/>
      <c r="I1" s="291"/>
      <c r="J1" s="291"/>
      <c r="K1" s="291"/>
      <c r="L1" s="291"/>
      <c r="M1" s="291"/>
      <c r="N1" s="291"/>
      <c r="O1" s="291"/>
      <c r="P1" s="291"/>
      <c r="Q1" s="291"/>
      <c r="R1" s="291"/>
      <c r="S1" s="291"/>
      <c r="T1" s="291"/>
      <c r="U1" s="291"/>
      <c r="V1" s="291"/>
    </row>
    <row r="2" spans="1:22" ht="33" customHeight="1">
      <c r="A2" s="291"/>
      <c r="B2" s="291"/>
      <c r="C2" s="291"/>
      <c r="D2" s="291"/>
      <c r="E2" s="291"/>
      <c r="F2" s="291"/>
      <c r="G2" s="291"/>
      <c r="H2" s="291"/>
      <c r="I2" s="291"/>
      <c r="J2" s="291"/>
      <c r="K2" s="291"/>
      <c r="L2" s="291"/>
      <c r="M2" s="291"/>
      <c r="N2" s="291"/>
      <c r="O2" s="291"/>
      <c r="P2" s="291"/>
      <c r="Q2" s="291"/>
      <c r="R2" s="291"/>
      <c r="S2" s="291"/>
      <c r="T2" s="291"/>
      <c r="U2" s="291"/>
      <c r="V2" s="291"/>
    </row>
    <row r="3" spans="1:22" ht="12.75" customHeight="1">
      <c r="A3" s="292" t="s">
        <v>535</v>
      </c>
      <c r="B3" s="292"/>
      <c r="C3" s="292"/>
      <c r="D3" s="292"/>
      <c r="E3" s="292"/>
      <c r="F3" s="292"/>
      <c r="G3" s="292"/>
      <c r="H3" s="292"/>
      <c r="I3" s="292"/>
      <c r="J3" s="292"/>
      <c r="K3" s="292"/>
      <c r="L3" s="292"/>
      <c r="M3" s="292"/>
      <c r="N3" s="292"/>
      <c r="O3" s="292"/>
      <c r="P3" s="292"/>
      <c r="Q3" s="292"/>
      <c r="R3" s="292"/>
      <c r="S3" s="292"/>
      <c r="T3" s="292"/>
      <c r="U3" s="292"/>
      <c r="V3" s="292"/>
    </row>
    <row r="4" spans="1:22" s="37" customFormat="1" ht="15">
      <c r="A4" s="292"/>
      <c r="B4" s="292"/>
      <c r="C4" s="292"/>
      <c r="D4" s="292"/>
      <c r="E4" s="292"/>
      <c r="F4" s="292"/>
      <c r="G4" s="292"/>
      <c r="H4" s="292"/>
      <c r="I4" s="292"/>
      <c r="J4" s="292"/>
      <c r="K4" s="292"/>
      <c r="L4" s="292"/>
      <c r="M4" s="292"/>
      <c r="N4" s="292"/>
      <c r="O4" s="292"/>
      <c r="P4" s="292"/>
      <c r="Q4" s="292"/>
      <c r="R4" s="292"/>
      <c r="S4" s="292"/>
      <c r="T4" s="292"/>
      <c r="U4" s="292"/>
      <c r="V4" s="292"/>
    </row>
    <row r="5" spans="1:22" s="37" customFormat="1" ht="30.75" thickBot="1">
      <c r="A5" s="47"/>
      <c r="B5" s="47"/>
      <c r="C5" s="47"/>
      <c r="D5" s="47"/>
      <c r="E5" s="47"/>
      <c r="F5" s="47"/>
      <c r="G5" s="48"/>
      <c r="H5" s="43"/>
      <c r="I5" s="43"/>
      <c r="J5" s="43"/>
      <c r="K5" s="43"/>
      <c r="L5" s="43"/>
      <c r="M5" s="43"/>
      <c r="N5" s="43"/>
      <c r="O5" s="43"/>
      <c r="P5" s="43"/>
      <c r="Q5" s="43"/>
      <c r="R5" s="43"/>
      <c r="S5" s="43"/>
      <c r="T5" s="43"/>
      <c r="U5" s="43"/>
      <c r="V5" s="43"/>
    </row>
    <row r="6" spans="1:22" s="31" customFormat="1" ht="45" hidden="1">
      <c r="A6" s="291" t="str">
        <f>A1</f>
        <v>Business Continuity Plan</v>
      </c>
      <c r="B6" s="291"/>
      <c r="C6" s="291"/>
      <c r="D6" s="291"/>
      <c r="E6" s="291"/>
      <c r="F6" s="291"/>
      <c r="G6" s="291"/>
      <c r="H6" s="44"/>
      <c r="I6" s="291" t="s">
        <v>2</v>
      </c>
      <c r="J6" s="291"/>
      <c r="K6" s="291"/>
      <c r="L6" s="291"/>
      <c r="M6" s="291"/>
      <c r="N6" s="291"/>
      <c r="O6" s="291"/>
      <c r="P6" s="291"/>
      <c r="Q6" s="291"/>
      <c r="R6" s="291"/>
      <c r="S6" s="291"/>
      <c r="T6" s="291"/>
      <c r="U6" s="291"/>
      <c r="V6" s="291"/>
    </row>
    <row r="7" spans="1:22" s="31" customFormat="1" ht="12.75" customHeight="1" hidden="1">
      <c r="A7" s="292" t="str">
        <f>A3</f>
        <v>Med Surg</v>
      </c>
      <c r="B7" s="292"/>
      <c r="C7" s="292"/>
      <c r="D7" s="292"/>
      <c r="E7" s="292"/>
      <c r="F7" s="292"/>
      <c r="G7" s="292"/>
      <c r="H7" s="45"/>
      <c r="I7" s="292" t="str">
        <f>A3</f>
        <v>Med Surg</v>
      </c>
      <c r="J7" s="292"/>
      <c r="K7" s="292"/>
      <c r="L7" s="292"/>
      <c r="M7" s="292"/>
      <c r="N7" s="292"/>
      <c r="O7" s="292"/>
      <c r="P7" s="292"/>
      <c r="Q7" s="292"/>
      <c r="R7" s="292"/>
      <c r="S7" s="292"/>
      <c r="T7" s="292"/>
      <c r="U7" s="292"/>
      <c r="V7" s="292"/>
    </row>
    <row r="8" spans="1:22" s="31" customFormat="1" ht="30" hidden="1">
      <c r="A8" s="292"/>
      <c r="B8" s="292"/>
      <c r="C8" s="292"/>
      <c r="D8" s="292"/>
      <c r="E8" s="292"/>
      <c r="F8" s="292"/>
      <c r="G8" s="292"/>
      <c r="H8" s="45"/>
      <c r="I8" s="292"/>
      <c r="J8" s="292"/>
      <c r="K8" s="292"/>
      <c r="L8" s="292"/>
      <c r="M8" s="292"/>
      <c r="N8" s="292"/>
      <c r="O8" s="292"/>
      <c r="P8" s="292"/>
      <c r="Q8" s="292"/>
      <c r="R8" s="292"/>
      <c r="S8" s="292"/>
      <c r="T8" s="292"/>
      <c r="U8" s="292"/>
      <c r="V8" s="292"/>
    </row>
    <row r="9" spans="1:22" ht="24" thickTop="1">
      <c r="A9" s="284" t="s">
        <v>189</v>
      </c>
      <c r="B9" s="285"/>
      <c r="C9" s="285"/>
      <c r="D9" s="285"/>
      <c r="E9" s="285"/>
      <c r="F9" s="285"/>
      <c r="G9" s="286"/>
      <c r="H9" s="30"/>
      <c r="I9" s="243" t="s">
        <v>188</v>
      </c>
      <c r="J9" s="244"/>
      <c r="K9" s="244"/>
      <c r="L9" s="244"/>
      <c r="M9" s="244"/>
      <c r="N9" s="244"/>
      <c r="O9" s="244"/>
      <c r="P9" s="244"/>
      <c r="Q9" s="244"/>
      <c r="R9" s="244"/>
      <c r="S9" s="244"/>
      <c r="T9" s="244"/>
      <c r="U9" s="244"/>
      <c r="V9" s="245"/>
    </row>
    <row r="10" spans="1:22" ht="30" customHeight="1">
      <c r="A10" s="72"/>
      <c r="B10" s="73" t="s">
        <v>27</v>
      </c>
      <c r="C10" s="73" t="s">
        <v>5</v>
      </c>
      <c r="D10" s="74" t="s">
        <v>55</v>
      </c>
      <c r="E10" s="287" t="s">
        <v>185</v>
      </c>
      <c r="F10" s="287"/>
      <c r="G10" s="75" t="s">
        <v>31</v>
      </c>
      <c r="H10" s="34"/>
      <c r="I10" s="288" t="s">
        <v>0</v>
      </c>
      <c r="J10" s="289"/>
      <c r="K10" s="289"/>
      <c r="L10" s="289"/>
      <c r="M10" s="289"/>
      <c r="N10" s="289"/>
      <c r="O10" s="289"/>
      <c r="P10" s="289"/>
      <c r="Q10" s="289"/>
      <c r="R10" s="289"/>
      <c r="S10" s="289"/>
      <c r="T10" s="289"/>
      <c r="U10" s="289"/>
      <c r="V10" s="290"/>
    </row>
    <row r="11" spans="1:22" ht="15.75">
      <c r="A11" s="56">
        <v>1</v>
      </c>
      <c r="B11" s="57" t="s">
        <v>379</v>
      </c>
      <c r="C11" s="141">
        <v>1</v>
      </c>
      <c r="D11" s="58" t="s">
        <v>66</v>
      </c>
      <c r="E11" s="283"/>
      <c r="F11" s="283"/>
      <c r="G11" s="59"/>
      <c r="H11" s="35"/>
      <c r="I11" s="263" t="s">
        <v>1</v>
      </c>
      <c r="J11" s="264"/>
      <c r="K11" s="264"/>
      <c r="L11" s="264"/>
      <c r="M11" s="264"/>
      <c r="N11" s="264"/>
      <c r="O11" s="264" t="s">
        <v>3</v>
      </c>
      <c r="P11" s="264"/>
      <c r="Q11" s="264"/>
      <c r="R11" s="264"/>
      <c r="S11" s="264"/>
      <c r="T11" s="264"/>
      <c r="U11" s="264"/>
      <c r="V11" s="265"/>
    </row>
    <row r="12" spans="1:22" ht="45">
      <c r="A12" s="56">
        <v>2</v>
      </c>
      <c r="B12" s="57" t="s">
        <v>470</v>
      </c>
      <c r="C12" s="141">
        <v>1</v>
      </c>
      <c r="D12" s="58" t="s">
        <v>66</v>
      </c>
      <c r="E12" s="283"/>
      <c r="F12" s="283"/>
      <c r="G12" s="59"/>
      <c r="H12" s="32"/>
      <c r="I12" s="76"/>
      <c r="J12" s="77" t="s">
        <v>18</v>
      </c>
      <c r="K12" s="74" t="s">
        <v>24</v>
      </c>
      <c r="L12" s="78" t="s">
        <v>32</v>
      </c>
      <c r="M12" s="78" t="s">
        <v>10</v>
      </c>
      <c r="N12" s="78" t="s">
        <v>31</v>
      </c>
      <c r="O12" s="128" t="s">
        <v>47</v>
      </c>
      <c r="P12" s="190" t="s">
        <v>48</v>
      </c>
      <c r="Q12" s="191" t="s">
        <v>49</v>
      </c>
      <c r="R12" s="192" t="s">
        <v>50</v>
      </c>
      <c r="S12" s="193" t="s">
        <v>51</v>
      </c>
      <c r="T12" s="194" t="s">
        <v>52</v>
      </c>
      <c r="U12" s="195" t="s">
        <v>53</v>
      </c>
      <c r="V12" s="196" t="s">
        <v>54</v>
      </c>
    </row>
    <row r="13" spans="1:22" ht="15.75">
      <c r="A13" s="56">
        <v>3</v>
      </c>
      <c r="B13" s="57" t="s">
        <v>202</v>
      </c>
      <c r="C13" s="141">
        <v>1</v>
      </c>
      <c r="D13" s="58" t="s">
        <v>66</v>
      </c>
      <c r="E13" s="283"/>
      <c r="F13" s="283"/>
      <c r="G13" s="59"/>
      <c r="H13" s="33"/>
      <c r="I13" s="56">
        <v>1</v>
      </c>
      <c r="J13" s="63" t="s">
        <v>387</v>
      </c>
      <c r="K13" s="65">
        <v>1</v>
      </c>
      <c r="L13" s="64"/>
      <c r="M13" s="64"/>
      <c r="N13" s="64"/>
      <c r="O13" s="65">
        <v>1</v>
      </c>
      <c r="P13" s="65">
        <v>1</v>
      </c>
      <c r="Q13" s="65">
        <v>1</v>
      </c>
      <c r="R13" s="65">
        <v>1</v>
      </c>
      <c r="S13" s="65">
        <v>1</v>
      </c>
      <c r="T13" s="65">
        <v>1</v>
      </c>
      <c r="U13" s="65">
        <v>1</v>
      </c>
      <c r="V13" s="66">
        <v>1</v>
      </c>
    </row>
    <row r="14" spans="1:22" ht="15.75">
      <c r="A14" s="56">
        <v>4</v>
      </c>
      <c r="B14" s="57"/>
      <c r="C14" s="141"/>
      <c r="D14" s="58"/>
      <c r="E14" s="283"/>
      <c r="F14" s="283"/>
      <c r="G14" s="59"/>
      <c r="H14" s="33"/>
      <c r="I14" s="56">
        <v>2</v>
      </c>
      <c r="J14" s="63" t="s">
        <v>94</v>
      </c>
      <c r="K14" s="65">
        <v>100</v>
      </c>
      <c r="L14" s="64"/>
      <c r="M14" s="64"/>
      <c r="N14" s="64"/>
      <c r="O14" s="65">
        <v>100</v>
      </c>
      <c r="P14" s="65">
        <v>100</v>
      </c>
      <c r="Q14" s="65">
        <v>100</v>
      </c>
      <c r="R14" s="65">
        <v>100</v>
      </c>
      <c r="S14" s="65">
        <v>100</v>
      </c>
      <c r="T14" s="65">
        <v>100</v>
      </c>
      <c r="U14" s="65">
        <v>100</v>
      </c>
      <c r="V14" s="66">
        <v>100</v>
      </c>
    </row>
    <row r="15" spans="1:22" ht="15.75">
      <c r="A15" s="56">
        <v>5</v>
      </c>
      <c r="B15" s="57"/>
      <c r="C15" s="141"/>
      <c r="D15" s="58"/>
      <c r="E15" s="283"/>
      <c r="F15" s="283"/>
      <c r="G15" s="59"/>
      <c r="H15" s="33"/>
      <c r="I15" s="56">
        <v>3</v>
      </c>
      <c r="J15" s="63" t="s">
        <v>383</v>
      </c>
      <c r="K15" s="65">
        <v>34</v>
      </c>
      <c r="L15" s="64"/>
      <c r="M15" s="64"/>
      <c r="N15" s="64"/>
      <c r="O15" s="65">
        <v>34</v>
      </c>
      <c r="P15" s="65">
        <v>34</v>
      </c>
      <c r="Q15" s="65">
        <v>34</v>
      </c>
      <c r="R15" s="65">
        <v>34</v>
      </c>
      <c r="S15" s="65">
        <v>34</v>
      </c>
      <c r="T15" s="65">
        <v>34</v>
      </c>
      <c r="U15" s="65">
        <v>34</v>
      </c>
      <c r="V15" s="66">
        <v>34</v>
      </c>
    </row>
    <row r="16" spans="1:22" ht="15.75">
      <c r="A16" s="56">
        <v>6</v>
      </c>
      <c r="B16" s="60"/>
      <c r="C16" s="58"/>
      <c r="D16" s="58"/>
      <c r="E16" s="283"/>
      <c r="F16" s="283"/>
      <c r="G16" s="59"/>
      <c r="H16" s="33"/>
      <c r="I16" s="56">
        <v>4</v>
      </c>
      <c r="J16" s="63" t="s">
        <v>211</v>
      </c>
      <c r="K16" s="65">
        <v>1</v>
      </c>
      <c r="L16" s="64"/>
      <c r="M16" s="64"/>
      <c r="N16" s="64"/>
      <c r="O16" s="65">
        <v>1</v>
      </c>
      <c r="P16" s="65">
        <v>1</v>
      </c>
      <c r="Q16" s="65">
        <v>1</v>
      </c>
      <c r="R16" s="65">
        <v>1</v>
      </c>
      <c r="S16" s="65">
        <v>1</v>
      </c>
      <c r="T16" s="65">
        <v>1</v>
      </c>
      <c r="U16" s="65">
        <v>1</v>
      </c>
      <c r="V16" s="66">
        <v>1</v>
      </c>
    </row>
    <row r="17" spans="1:22" ht="15.75">
      <c r="A17" s="56">
        <v>7</v>
      </c>
      <c r="B17" s="142"/>
      <c r="C17" s="142"/>
      <c r="D17" s="143"/>
      <c r="E17" s="283"/>
      <c r="F17" s="283"/>
      <c r="G17" s="59"/>
      <c r="H17" s="33"/>
      <c r="I17" s="56">
        <v>5</v>
      </c>
      <c r="J17" s="63" t="s">
        <v>385</v>
      </c>
      <c r="K17" s="65">
        <v>25</v>
      </c>
      <c r="L17" s="64"/>
      <c r="M17" s="64"/>
      <c r="N17" s="64"/>
      <c r="O17" s="65">
        <v>6</v>
      </c>
      <c r="P17" s="65">
        <v>6</v>
      </c>
      <c r="Q17" s="65">
        <v>6</v>
      </c>
      <c r="R17" s="65">
        <v>12</v>
      </c>
      <c r="S17" s="65">
        <v>25</v>
      </c>
      <c r="T17" s="65">
        <v>25</v>
      </c>
      <c r="U17" s="65">
        <v>25</v>
      </c>
      <c r="V17" s="66">
        <v>25</v>
      </c>
    </row>
    <row r="18" spans="1:22" ht="30.75">
      <c r="A18" s="56">
        <v>8</v>
      </c>
      <c r="B18" s="142"/>
      <c r="C18" s="142"/>
      <c r="D18" s="143"/>
      <c r="E18" s="283"/>
      <c r="F18" s="283"/>
      <c r="G18" s="59"/>
      <c r="H18" s="33"/>
      <c r="I18" s="56">
        <v>6</v>
      </c>
      <c r="J18" s="63" t="s">
        <v>381</v>
      </c>
      <c r="K18" s="65">
        <v>2</v>
      </c>
      <c r="L18" s="64"/>
      <c r="M18" s="64"/>
      <c r="N18" s="64"/>
      <c r="O18" s="65">
        <v>2</v>
      </c>
      <c r="P18" s="65">
        <v>2</v>
      </c>
      <c r="Q18" s="65">
        <v>2</v>
      </c>
      <c r="R18" s="65">
        <v>2</v>
      </c>
      <c r="S18" s="65">
        <v>2</v>
      </c>
      <c r="T18" s="65">
        <v>2</v>
      </c>
      <c r="U18" s="65">
        <v>2</v>
      </c>
      <c r="V18" s="66">
        <v>2</v>
      </c>
    </row>
    <row r="19" spans="1:22" ht="15.75">
      <c r="A19" s="56">
        <v>9</v>
      </c>
      <c r="B19" s="142"/>
      <c r="C19" s="142"/>
      <c r="D19" s="143"/>
      <c r="E19" s="283"/>
      <c r="F19" s="283"/>
      <c r="G19" s="59"/>
      <c r="H19" s="33"/>
      <c r="I19" s="56">
        <v>7</v>
      </c>
      <c r="J19" s="63" t="s">
        <v>386</v>
      </c>
      <c r="K19" s="65">
        <v>12</v>
      </c>
      <c r="L19" s="64"/>
      <c r="M19" s="64"/>
      <c r="N19" s="64"/>
      <c r="O19" s="65">
        <v>2</v>
      </c>
      <c r="P19" s="65">
        <v>4</v>
      </c>
      <c r="Q19" s="65">
        <v>4</v>
      </c>
      <c r="R19" s="65">
        <v>6</v>
      </c>
      <c r="S19" s="65">
        <v>12</v>
      </c>
      <c r="T19" s="65">
        <v>12</v>
      </c>
      <c r="U19" s="65">
        <v>12</v>
      </c>
      <c r="V19" s="66">
        <v>12</v>
      </c>
    </row>
    <row r="20" spans="1:22" ht="15.75">
      <c r="A20" s="56">
        <v>10</v>
      </c>
      <c r="B20" s="142"/>
      <c r="C20" s="142"/>
      <c r="D20" s="143"/>
      <c r="E20" s="283"/>
      <c r="F20" s="283"/>
      <c r="G20" s="59"/>
      <c r="H20" s="33"/>
      <c r="I20" s="56">
        <v>8</v>
      </c>
      <c r="J20" s="63" t="s">
        <v>388</v>
      </c>
      <c r="K20" s="65">
        <v>4</v>
      </c>
      <c r="L20" s="64"/>
      <c r="M20" s="64"/>
      <c r="N20" s="64"/>
      <c r="O20" s="65">
        <v>4</v>
      </c>
      <c r="P20" s="65">
        <v>4</v>
      </c>
      <c r="Q20" s="65">
        <v>4</v>
      </c>
      <c r="R20" s="65">
        <v>4</v>
      </c>
      <c r="S20" s="65">
        <v>4</v>
      </c>
      <c r="T20" s="65">
        <v>4</v>
      </c>
      <c r="U20" s="65">
        <v>4</v>
      </c>
      <c r="V20" s="66">
        <v>4</v>
      </c>
    </row>
    <row r="21" spans="1:22" ht="15.75">
      <c r="A21" s="56">
        <v>11</v>
      </c>
      <c r="B21" s="142"/>
      <c r="C21" s="142"/>
      <c r="D21" s="143"/>
      <c r="E21" s="283"/>
      <c r="F21" s="283"/>
      <c r="G21" s="59"/>
      <c r="H21" s="33"/>
      <c r="I21" s="56">
        <v>9</v>
      </c>
      <c r="J21" s="63" t="s">
        <v>104</v>
      </c>
      <c r="K21" s="65">
        <v>100</v>
      </c>
      <c r="L21" s="64"/>
      <c r="M21" s="64"/>
      <c r="N21" s="64"/>
      <c r="O21" s="65">
        <v>100</v>
      </c>
      <c r="P21" s="65">
        <v>100</v>
      </c>
      <c r="Q21" s="65">
        <v>100</v>
      </c>
      <c r="R21" s="65">
        <v>100</v>
      </c>
      <c r="S21" s="65">
        <v>100</v>
      </c>
      <c r="T21" s="65">
        <v>100</v>
      </c>
      <c r="U21" s="65">
        <v>100</v>
      </c>
      <c r="V21" s="66">
        <v>100</v>
      </c>
    </row>
    <row r="22" spans="1:22" ht="15.75">
      <c r="A22" s="56">
        <v>12</v>
      </c>
      <c r="B22" s="142"/>
      <c r="C22" s="142"/>
      <c r="D22" s="143"/>
      <c r="E22" s="283"/>
      <c r="F22" s="283"/>
      <c r="G22" s="59"/>
      <c r="H22" s="33"/>
      <c r="I22" s="56">
        <v>10</v>
      </c>
      <c r="J22" s="63" t="s">
        <v>391</v>
      </c>
      <c r="K22" s="65">
        <v>1</v>
      </c>
      <c r="L22" s="64"/>
      <c r="M22" s="64"/>
      <c r="N22" s="64"/>
      <c r="O22" s="65">
        <v>1</v>
      </c>
      <c r="P22" s="65">
        <v>1</v>
      </c>
      <c r="Q22" s="65">
        <v>1</v>
      </c>
      <c r="R22" s="65">
        <v>1</v>
      </c>
      <c r="S22" s="65">
        <v>1</v>
      </c>
      <c r="T22" s="65">
        <v>1</v>
      </c>
      <c r="U22" s="65">
        <v>1</v>
      </c>
      <c r="V22" s="66">
        <v>1</v>
      </c>
    </row>
    <row r="23" spans="1:22" ht="15.75">
      <c r="A23" s="56">
        <v>13</v>
      </c>
      <c r="B23" s="142"/>
      <c r="C23" s="142"/>
      <c r="D23" s="143"/>
      <c r="E23" s="283"/>
      <c r="F23" s="283"/>
      <c r="G23" s="59"/>
      <c r="H23" s="33"/>
      <c r="I23" s="56">
        <v>11</v>
      </c>
      <c r="J23" s="63" t="s">
        <v>348</v>
      </c>
      <c r="K23" s="65">
        <v>2</v>
      </c>
      <c r="L23" s="64"/>
      <c r="M23" s="64"/>
      <c r="N23" s="64"/>
      <c r="O23" s="65">
        <v>1</v>
      </c>
      <c r="P23" s="65">
        <v>1</v>
      </c>
      <c r="Q23" s="65">
        <v>2</v>
      </c>
      <c r="R23" s="65">
        <v>2</v>
      </c>
      <c r="S23" s="65">
        <v>2</v>
      </c>
      <c r="T23" s="65">
        <v>2</v>
      </c>
      <c r="U23" s="65">
        <v>2</v>
      </c>
      <c r="V23" s="66">
        <v>2</v>
      </c>
    </row>
    <row r="24" spans="1:22" ht="15.75">
      <c r="A24" s="56">
        <v>14</v>
      </c>
      <c r="B24" s="142"/>
      <c r="C24" s="142"/>
      <c r="D24" s="143"/>
      <c r="E24" s="283"/>
      <c r="F24" s="283"/>
      <c r="G24" s="59"/>
      <c r="H24" s="33"/>
      <c r="I24" s="56">
        <v>12</v>
      </c>
      <c r="J24" s="63" t="s">
        <v>389</v>
      </c>
      <c r="K24" s="65">
        <v>4</v>
      </c>
      <c r="L24" s="64"/>
      <c r="M24" s="64"/>
      <c r="N24" s="64"/>
      <c r="O24" s="65">
        <v>4</v>
      </c>
      <c r="P24" s="65">
        <v>4</v>
      </c>
      <c r="Q24" s="65">
        <v>4</v>
      </c>
      <c r="R24" s="65">
        <v>4</v>
      </c>
      <c r="S24" s="65">
        <v>4</v>
      </c>
      <c r="T24" s="65">
        <v>4</v>
      </c>
      <c r="U24" s="65">
        <v>4</v>
      </c>
      <c r="V24" s="66">
        <v>4</v>
      </c>
    </row>
    <row r="25" spans="1:22" ht="15.75">
      <c r="A25" s="56">
        <v>15</v>
      </c>
      <c r="B25" s="88"/>
      <c r="C25" s="86"/>
      <c r="D25" s="65"/>
      <c r="E25" s="283"/>
      <c r="F25" s="283"/>
      <c r="G25" s="59"/>
      <c r="H25" s="33"/>
      <c r="I25" s="56">
        <v>13</v>
      </c>
      <c r="J25" s="63" t="s">
        <v>463</v>
      </c>
      <c r="K25" s="65">
        <v>2</v>
      </c>
      <c r="L25" s="64"/>
      <c r="M25" s="64"/>
      <c r="N25" s="64"/>
      <c r="O25" s="65">
        <v>2</v>
      </c>
      <c r="P25" s="65">
        <v>2</v>
      </c>
      <c r="Q25" s="65">
        <v>2</v>
      </c>
      <c r="R25" s="65">
        <v>2</v>
      </c>
      <c r="S25" s="65">
        <v>2</v>
      </c>
      <c r="T25" s="65">
        <v>2</v>
      </c>
      <c r="U25" s="65">
        <v>2</v>
      </c>
      <c r="V25" s="66">
        <v>2</v>
      </c>
    </row>
    <row r="26" spans="1:22" ht="15.75">
      <c r="A26" s="56">
        <v>16</v>
      </c>
      <c r="B26" s="142"/>
      <c r="C26" s="142"/>
      <c r="D26" s="143"/>
      <c r="E26" s="283"/>
      <c r="F26" s="283"/>
      <c r="G26" s="59"/>
      <c r="H26" s="33"/>
      <c r="I26" s="56">
        <v>14</v>
      </c>
      <c r="J26" s="63" t="s">
        <v>360</v>
      </c>
      <c r="K26" s="65">
        <v>8</v>
      </c>
      <c r="L26" s="64"/>
      <c r="M26" s="64"/>
      <c r="N26" s="64"/>
      <c r="O26" s="65">
        <v>4</v>
      </c>
      <c r="P26" s="65">
        <v>4</v>
      </c>
      <c r="Q26" s="65">
        <v>4</v>
      </c>
      <c r="R26" s="65">
        <v>6</v>
      </c>
      <c r="S26" s="65">
        <v>8</v>
      </c>
      <c r="T26" s="65">
        <v>8</v>
      </c>
      <c r="U26" s="65">
        <v>8</v>
      </c>
      <c r="V26" s="66">
        <v>8</v>
      </c>
    </row>
    <row r="27" spans="1:22" ht="15.75">
      <c r="A27" s="56">
        <v>17</v>
      </c>
      <c r="B27" s="142"/>
      <c r="C27" s="142"/>
      <c r="D27" s="143"/>
      <c r="E27" s="283"/>
      <c r="F27" s="283"/>
      <c r="G27" s="59"/>
      <c r="H27" s="33"/>
      <c r="I27" s="56">
        <v>15</v>
      </c>
      <c r="J27" s="63" t="s">
        <v>390</v>
      </c>
      <c r="K27" s="65">
        <v>4</v>
      </c>
      <c r="L27" s="64"/>
      <c r="M27" s="64"/>
      <c r="N27" s="64"/>
      <c r="O27" s="65">
        <v>4</v>
      </c>
      <c r="P27" s="65">
        <v>4</v>
      </c>
      <c r="Q27" s="65">
        <v>4</v>
      </c>
      <c r="R27" s="65">
        <v>4</v>
      </c>
      <c r="S27" s="65">
        <v>4</v>
      </c>
      <c r="T27" s="65">
        <v>4</v>
      </c>
      <c r="U27" s="65">
        <v>4</v>
      </c>
      <c r="V27" s="66">
        <v>4</v>
      </c>
    </row>
    <row r="28" spans="1:22" ht="15.75">
      <c r="A28" s="56">
        <v>18</v>
      </c>
      <c r="B28" s="142"/>
      <c r="C28" s="142"/>
      <c r="D28" s="143"/>
      <c r="E28" s="283"/>
      <c r="F28" s="283"/>
      <c r="G28" s="59"/>
      <c r="H28" s="33"/>
      <c r="I28" s="56">
        <v>16</v>
      </c>
      <c r="J28" s="63" t="s">
        <v>207</v>
      </c>
      <c r="K28" s="65">
        <v>10</v>
      </c>
      <c r="L28" s="64"/>
      <c r="M28" s="64"/>
      <c r="N28" s="64"/>
      <c r="O28" s="65">
        <v>10</v>
      </c>
      <c r="P28" s="65">
        <v>10</v>
      </c>
      <c r="Q28" s="65">
        <v>10</v>
      </c>
      <c r="R28" s="65">
        <v>10</v>
      </c>
      <c r="S28" s="65">
        <v>10</v>
      </c>
      <c r="T28" s="65">
        <v>10</v>
      </c>
      <c r="U28" s="65">
        <v>10</v>
      </c>
      <c r="V28" s="66">
        <v>10</v>
      </c>
    </row>
    <row r="29" spans="1:22" ht="15.75">
      <c r="A29" s="56">
        <v>19</v>
      </c>
      <c r="B29" s="142"/>
      <c r="C29" s="142"/>
      <c r="D29" s="143"/>
      <c r="E29" s="283"/>
      <c r="F29" s="283"/>
      <c r="G29" s="59"/>
      <c r="H29" s="33"/>
      <c r="I29" s="56">
        <v>17</v>
      </c>
      <c r="J29" s="63" t="s">
        <v>126</v>
      </c>
      <c r="K29" s="65">
        <v>2</v>
      </c>
      <c r="L29" s="64"/>
      <c r="M29" s="64"/>
      <c r="N29" s="64"/>
      <c r="O29" s="65">
        <v>2</v>
      </c>
      <c r="P29" s="65">
        <v>2</v>
      </c>
      <c r="Q29" s="65">
        <v>2</v>
      </c>
      <c r="R29" s="65">
        <v>2</v>
      </c>
      <c r="S29" s="65">
        <v>2</v>
      </c>
      <c r="T29" s="65">
        <v>2</v>
      </c>
      <c r="U29" s="65">
        <v>2</v>
      </c>
      <c r="V29" s="66">
        <v>2</v>
      </c>
    </row>
    <row r="30" spans="1:22" ht="15.75">
      <c r="A30" s="56">
        <v>20</v>
      </c>
      <c r="B30" s="144"/>
      <c r="C30" s="144"/>
      <c r="D30" s="145"/>
      <c r="E30" s="276"/>
      <c r="F30" s="276"/>
      <c r="G30" s="62"/>
      <c r="H30" s="33"/>
      <c r="I30" s="56">
        <v>18</v>
      </c>
      <c r="J30" s="63" t="s">
        <v>384</v>
      </c>
      <c r="K30" s="65">
        <v>2</v>
      </c>
      <c r="L30" s="64"/>
      <c r="M30" s="64"/>
      <c r="N30" s="64"/>
      <c r="O30" s="65">
        <v>2</v>
      </c>
      <c r="P30" s="65">
        <v>2</v>
      </c>
      <c r="Q30" s="65">
        <v>2</v>
      </c>
      <c r="R30" s="65">
        <v>2</v>
      </c>
      <c r="S30" s="65">
        <v>2</v>
      </c>
      <c r="T30" s="65">
        <v>2</v>
      </c>
      <c r="U30" s="65">
        <v>2</v>
      </c>
      <c r="V30" s="66">
        <v>2</v>
      </c>
    </row>
    <row r="31" spans="1:22" ht="15">
      <c r="A31" s="263"/>
      <c r="B31" s="264"/>
      <c r="C31" s="264"/>
      <c r="D31" s="264"/>
      <c r="E31" s="264"/>
      <c r="F31" s="264"/>
      <c r="G31" s="265"/>
      <c r="H31" s="33"/>
      <c r="I31" s="56">
        <v>19</v>
      </c>
      <c r="J31" s="63" t="s">
        <v>163</v>
      </c>
      <c r="K31" s="65">
        <v>2</v>
      </c>
      <c r="L31" s="64"/>
      <c r="M31" s="64"/>
      <c r="N31" s="64"/>
      <c r="O31" s="65">
        <v>2</v>
      </c>
      <c r="P31" s="65">
        <v>2</v>
      </c>
      <c r="Q31" s="65">
        <v>2</v>
      </c>
      <c r="R31" s="65">
        <v>2</v>
      </c>
      <c r="S31" s="65">
        <v>2</v>
      </c>
      <c r="T31" s="65">
        <v>2</v>
      </c>
      <c r="U31" s="65">
        <v>2</v>
      </c>
      <c r="V31" s="66">
        <v>2</v>
      </c>
    </row>
    <row r="32" spans="1:22" ht="15">
      <c r="A32" s="263"/>
      <c r="B32" s="264"/>
      <c r="C32" s="264"/>
      <c r="D32" s="264"/>
      <c r="E32" s="264"/>
      <c r="F32" s="264"/>
      <c r="G32" s="265"/>
      <c r="H32" s="33"/>
      <c r="I32" s="56">
        <v>20</v>
      </c>
      <c r="J32" s="63" t="s">
        <v>392</v>
      </c>
      <c r="K32" s="65">
        <v>1</v>
      </c>
      <c r="L32" s="64"/>
      <c r="M32" s="64"/>
      <c r="N32" s="64"/>
      <c r="O32" s="65">
        <v>1</v>
      </c>
      <c r="P32" s="65">
        <v>1</v>
      </c>
      <c r="Q32" s="65">
        <v>1</v>
      </c>
      <c r="R32" s="65">
        <v>1</v>
      </c>
      <c r="S32" s="65">
        <v>1</v>
      </c>
      <c r="T32" s="65">
        <v>1</v>
      </c>
      <c r="U32" s="65">
        <v>1</v>
      </c>
      <c r="V32" s="66">
        <v>1</v>
      </c>
    </row>
    <row r="33" spans="1:22" ht="15">
      <c r="A33" s="263"/>
      <c r="B33" s="264"/>
      <c r="C33" s="264"/>
      <c r="D33" s="264"/>
      <c r="E33" s="264"/>
      <c r="F33" s="264"/>
      <c r="G33" s="265"/>
      <c r="H33" s="33"/>
      <c r="I33" s="56">
        <v>21</v>
      </c>
      <c r="J33" s="63" t="s">
        <v>393</v>
      </c>
      <c r="K33" s="65">
        <v>2</v>
      </c>
      <c r="L33" s="64"/>
      <c r="M33" s="64"/>
      <c r="N33" s="64"/>
      <c r="O33" s="65">
        <v>2</v>
      </c>
      <c r="P33" s="65">
        <v>2</v>
      </c>
      <c r="Q33" s="65">
        <v>2</v>
      </c>
      <c r="R33" s="65">
        <v>2</v>
      </c>
      <c r="S33" s="65">
        <v>2</v>
      </c>
      <c r="T33" s="65">
        <v>2</v>
      </c>
      <c r="U33" s="65">
        <v>2</v>
      </c>
      <c r="V33" s="66">
        <v>2</v>
      </c>
    </row>
    <row r="34" spans="1:22" ht="15">
      <c r="A34" s="266"/>
      <c r="B34" s="267"/>
      <c r="C34" s="267"/>
      <c r="D34" s="267"/>
      <c r="E34" s="267"/>
      <c r="F34" s="267"/>
      <c r="G34" s="268"/>
      <c r="H34" s="33"/>
      <c r="I34" s="56">
        <v>22</v>
      </c>
      <c r="J34" s="63" t="s">
        <v>382</v>
      </c>
      <c r="K34" s="65">
        <v>7</v>
      </c>
      <c r="L34" s="64"/>
      <c r="M34" s="64"/>
      <c r="N34" s="64"/>
      <c r="O34" s="65">
        <v>7</v>
      </c>
      <c r="P34" s="65">
        <v>7</v>
      </c>
      <c r="Q34" s="65">
        <v>7</v>
      </c>
      <c r="R34" s="65">
        <v>7</v>
      </c>
      <c r="S34" s="65">
        <v>7</v>
      </c>
      <c r="T34" s="65">
        <v>7</v>
      </c>
      <c r="U34" s="65">
        <v>7</v>
      </c>
      <c r="V34" s="66">
        <v>7</v>
      </c>
    </row>
    <row r="35" spans="1:22" ht="15">
      <c r="A35" s="266"/>
      <c r="B35" s="267"/>
      <c r="C35" s="267"/>
      <c r="D35" s="267"/>
      <c r="E35" s="267"/>
      <c r="F35" s="267"/>
      <c r="G35" s="268"/>
      <c r="H35" s="33"/>
      <c r="I35" s="56">
        <v>23</v>
      </c>
      <c r="J35" s="63" t="s">
        <v>479</v>
      </c>
      <c r="K35" s="65">
        <v>1</v>
      </c>
      <c r="L35" s="64"/>
      <c r="M35" s="64"/>
      <c r="N35" s="64"/>
      <c r="O35" s="65">
        <v>1</v>
      </c>
      <c r="P35" s="65">
        <v>1</v>
      </c>
      <c r="Q35" s="65">
        <v>1</v>
      </c>
      <c r="R35" s="65">
        <v>1</v>
      </c>
      <c r="S35" s="65">
        <v>1</v>
      </c>
      <c r="T35" s="65">
        <v>1</v>
      </c>
      <c r="U35" s="65">
        <v>1</v>
      </c>
      <c r="V35" s="66">
        <v>1</v>
      </c>
    </row>
    <row r="36" spans="1:22" ht="15">
      <c r="A36" s="266"/>
      <c r="B36" s="267"/>
      <c r="C36" s="267"/>
      <c r="D36" s="267"/>
      <c r="E36" s="267"/>
      <c r="F36" s="267"/>
      <c r="G36" s="268"/>
      <c r="H36" s="33"/>
      <c r="I36" s="56">
        <v>24</v>
      </c>
      <c r="J36" s="63"/>
      <c r="K36" s="65"/>
      <c r="L36" s="64"/>
      <c r="M36" s="64"/>
      <c r="N36" s="64"/>
      <c r="O36" s="65"/>
      <c r="P36" s="65"/>
      <c r="Q36" s="65"/>
      <c r="R36" s="65"/>
      <c r="S36" s="65"/>
      <c r="T36" s="65"/>
      <c r="U36" s="65"/>
      <c r="V36" s="66"/>
    </row>
    <row r="37" spans="1:22" ht="15" customHeight="1">
      <c r="A37" s="266"/>
      <c r="B37" s="267"/>
      <c r="C37" s="267"/>
      <c r="D37" s="267"/>
      <c r="E37" s="267"/>
      <c r="F37" s="267"/>
      <c r="G37" s="268"/>
      <c r="H37" s="33"/>
      <c r="I37" s="56">
        <v>25</v>
      </c>
      <c r="J37" s="63"/>
      <c r="K37" s="65"/>
      <c r="L37" s="64"/>
      <c r="M37" s="64"/>
      <c r="N37" s="64"/>
      <c r="O37" s="65"/>
      <c r="P37" s="65"/>
      <c r="Q37" s="65"/>
      <c r="R37" s="65"/>
      <c r="S37" s="65"/>
      <c r="T37" s="65"/>
      <c r="U37" s="65"/>
      <c r="V37" s="66"/>
    </row>
    <row r="38" spans="1:22" ht="15">
      <c r="A38" s="266"/>
      <c r="B38" s="267"/>
      <c r="C38" s="267"/>
      <c r="D38" s="267"/>
      <c r="E38" s="267"/>
      <c r="F38" s="267"/>
      <c r="G38" s="268"/>
      <c r="H38" s="33"/>
      <c r="I38" s="56">
        <v>26</v>
      </c>
      <c r="J38" s="63"/>
      <c r="K38" s="65"/>
      <c r="L38" s="64"/>
      <c r="M38" s="64"/>
      <c r="N38" s="64"/>
      <c r="O38" s="65"/>
      <c r="P38" s="65"/>
      <c r="Q38" s="65"/>
      <c r="R38" s="65"/>
      <c r="S38" s="65"/>
      <c r="T38" s="65"/>
      <c r="U38" s="65"/>
      <c r="V38" s="66"/>
    </row>
    <row r="39" spans="1:22" s="38" customFormat="1" ht="15" customHeight="1" thickBot="1">
      <c r="A39" s="269"/>
      <c r="B39" s="270"/>
      <c r="C39" s="270"/>
      <c r="D39" s="270"/>
      <c r="E39" s="270"/>
      <c r="F39" s="270"/>
      <c r="G39" s="271"/>
      <c r="H39" s="33"/>
      <c r="I39" s="67">
        <f>I38+1</f>
        <v>27</v>
      </c>
      <c r="J39" s="68"/>
      <c r="K39" s="70"/>
      <c r="L39" s="69"/>
      <c r="M39" s="69"/>
      <c r="N39" s="69"/>
      <c r="O39" s="70"/>
      <c r="P39" s="70"/>
      <c r="Q39" s="70"/>
      <c r="R39" s="70"/>
      <c r="S39" s="70"/>
      <c r="T39" s="70"/>
      <c r="U39" s="70"/>
      <c r="V39" s="71"/>
    </row>
    <row r="40" spans="1:22" s="38" customFormat="1" ht="37.5" customHeight="1" thickBot="1" thickTop="1">
      <c r="A40" s="41"/>
      <c r="B40" s="41"/>
      <c r="C40" s="41"/>
      <c r="D40" s="41"/>
      <c r="E40" s="41"/>
      <c r="F40" s="41"/>
      <c r="G40" s="41"/>
      <c r="H40" s="33"/>
      <c r="I40" s="23"/>
      <c r="J40" s="24"/>
      <c r="K40" s="25"/>
      <c r="L40" s="25"/>
      <c r="M40" s="25"/>
      <c r="N40" s="42"/>
      <c r="O40" s="42"/>
      <c r="P40" s="42"/>
      <c r="Q40" s="42"/>
      <c r="R40" s="42"/>
      <c r="S40" s="42"/>
      <c r="T40" s="42"/>
      <c r="U40" s="42"/>
      <c r="V40" s="46"/>
    </row>
    <row r="41" spans="1:23" ht="24" customHeight="1" thickTop="1">
      <c r="A41" s="277" t="s">
        <v>248</v>
      </c>
      <c r="B41" s="278"/>
      <c r="C41" s="278"/>
      <c r="D41" s="278"/>
      <c r="E41" s="278"/>
      <c r="F41" s="278"/>
      <c r="G41" s="279"/>
      <c r="H41" s="30"/>
      <c r="I41" s="243" t="s">
        <v>190</v>
      </c>
      <c r="J41" s="244"/>
      <c r="K41" s="244"/>
      <c r="L41" s="244"/>
      <c r="M41" s="244"/>
      <c r="N41" s="244"/>
      <c r="O41" s="244"/>
      <c r="P41" s="244"/>
      <c r="Q41" s="244"/>
      <c r="R41" s="244"/>
      <c r="S41" s="244"/>
      <c r="T41" s="244"/>
      <c r="U41" s="244"/>
      <c r="V41" s="245"/>
      <c r="W41" s="39"/>
    </row>
    <row r="42" spans="1:23" ht="30.75">
      <c r="A42" s="80"/>
      <c r="B42" s="81" t="s">
        <v>250</v>
      </c>
      <c r="C42" s="81" t="s">
        <v>20</v>
      </c>
      <c r="D42" s="81" t="s">
        <v>55</v>
      </c>
      <c r="E42" s="81" t="s">
        <v>4</v>
      </c>
      <c r="F42" s="82" t="s">
        <v>185</v>
      </c>
      <c r="G42" s="83" t="s">
        <v>10</v>
      </c>
      <c r="H42" s="32"/>
      <c r="I42" s="111"/>
      <c r="J42" s="253" t="s">
        <v>36</v>
      </c>
      <c r="K42" s="251" t="s">
        <v>24</v>
      </c>
      <c r="L42" s="280" t="s">
        <v>32</v>
      </c>
      <c r="M42" s="280" t="s">
        <v>10</v>
      </c>
      <c r="N42" s="251" t="s">
        <v>59</v>
      </c>
      <c r="O42" s="253" t="s">
        <v>3</v>
      </c>
      <c r="P42" s="253"/>
      <c r="Q42" s="253"/>
      <c r="R42" s="253"/>
      <c r="S42" s="253"/>
      <c r="T42" s="253"/>
      <c r="U42" s="253"/>
      <c r="V42" s="282"/>
      <c r="W42" s="39"/>
    </row>
    <row r="43" spans="1:23" ht="45">
      <c r="A43" s="84">
        <v>1</v>
      </c>
      <c r="B43" s="60" t="s">
        <v>369</v>
      </c>
      <c r="C43" s="86" t="s">
        <v>84</v>
      </c>
      <c r="D43" s="65" t="s">
        <v>66</v>
      </c>
      <c r="E43" s="65"/>
      <c r="F43" s="64"/>
      <c r="G43" s="87"/>
      <c r="H43" s="32"/>
      <c r="I43" s="76"/>
      <c r="J43" s="254"/>
      <c r="K43" s="252"/>
      <c r="L43" s="281"/>
      <c r="M43" s="281"/>
      <c r="N43" s="252"/>
      <c r="O43" s="128" t="s">
        <v>47</v>
      </c>
      <c r="P43" s="190" t="s">
        <v>48</v>
      </c>
      <c r="Q43" s="191" t="s">
        <v>49</v>
      </c>
      <c r="R43" s="192" t="s">
        <v>50</v>
      </c>
      <c r="S43" s="193" t="s">
        <v>51</v>
      </c>
      <c r="T43" s="194" t="s">
        <v>52</v>
      </c>
      <c r="U43" s="195" t="s">
        <v>53</v>
      </c>
      <c r="V43" s="196" t="s">
        <v>54</v>
      </c>
      <c r="W43" s="39"/>
    </row>
    <row r="44" spans="1:23" ht="15">
      <c r="A44" s="84">
        <f aca="true" t="shared" si="0" ref="A44:A51">A43+1</f>
        <v>2</v>
      </c>
      <c r="B44" s="60" t="s">
        <v>396</v>
      </c>
      <c r="C44" s="89" t="s">
        <v>83</v>
      </c>
      <c r="D44" s="65" t="s">
        <v>66</v>
      </c>
      <c r="E44" s="65"/>
      <c r="F44" s="64"/>
      <c r="G44" s="87"/>
      <c r="H44" s="33"/>
      <c r="I44" s="56">
        <v>1</v>
      </c>
      <c r="J44" s="63" t="s">
        <v>402</v>
      </c>
      <c r="K44" s="65">
        <v>1</v>
      </c>
      <c r="L44" s="64"/>
      <c r="M44" s="64"/>
      <c r="N44" s="65" t="s">
        <v>367</v>
      </c>
      <c r="O44" s="65">
        <v>1</v>
      </c>
      <c r="P44" s="65">
        <v>1</v>
      </c>
      <c r="Q44" s="65">
        <v>1</v>
      </c>
      <c r="R44" s="65">
        <v>1</v>
      </c>
      <c r="S44" s="65">
        <v>1</v>
      </c>
      <c r="T44" s="65">
        <v>1</v>
      </c>
      <c r="U44" s="65">
        <v>1</v>
      </c>
      <c r="V44" s="66">
        <v>1</v>
      </c>
      <c r="W44" s="39"/>
    </row>
    <row r="45" spans="1:23" ht="30">
      <c r="A45" s="84">
        <f t="shared" si="0"/>
        <v>3</v>
      </c>
      <c r="B45" s="60" t="s">
        <v>547</v>
      </c>
      <c r="C45" s="89" t="s">
        <v>84</v>
      </c>
      <c r="D45" s="65" t="s">
        <v>67</v>
      </c>
      <c r="E45" s="65"/>
      <c r="F45" s="64"/>
      <c r="G45" s="87"/>
      <c r="H45" s="33"/>
      <c r="I45" s="56">
        <v>2</v>
      </c>
      <c r="J45" s="63" t="s">
        <v>400</v>
      </c>
      <c r="K45" s="65">
        <v>8</v>
      </c>
      <c r="L45" s="64"/>
      <c r="M45" s="64"/>
      <c r="N45" s="65" t="s">
        <v>367</v>
      </c>
      <c r="O45" s="91">
        <v>2</v>
      </c>
      <c r="P45" s="91">
        <v>2</v>
      </c>
      <c r="Q45" s="91">
        <v>2</v>
      </c>
      <c r="R45" s="91">
        <v>2</v>
      </c>
      <c r="S45" s="91">
        <v>2</v>
      </c>
      <c r="T45" s="91">
        <v>2</v>
      </c>
      <c r="U45" s="91">
        <v>2</v>
      </c>
      <c r="V45" s="66">
        <v>2</v>
      </c>
      <c r="W45" s="39"/>
    </row>
    <row r="46" spans="1:23" ht="15">
      <c r="A46" s="84">
        <f t="shared" si="0"/>
        <v>4</v>
      </c>
      <c r="B46" s="60" t="s">
        <v>255</v>
      </c>
      <c r="C46" s="89" t="s">
        <v>84</v>
      </c>
      <c r="D46" s="65" t="s">
        <v>108</v>
      </c>
      <c r="E46" s="65"/>
      <c r="F46" s="64"/>
      <c r="G46" s="87"/>
      <c r="H46" s="33"/>
      <c r="I46" s="56">
        <v>3</v>
      </c>
      <c r="J46" s="63" t="s">
        <v>401</v>
      </c>
      <c r="K46" s="65">
        <v>6</v>
      </c>
      <c r="L46" s="64"/>
      <c r="M46" s="64"/>
      <c r="N46" s="65" t="s">
        <v>367</v>
      </c>
      <c r="O46" s="65">
        <v>1</v>
      </c>
      <c r="P46" s="65">
        <v>1</v>
      </c>
      <c r="Q46" s="65">
        <v>1</v>
      </c>
      <c r="R46" s="65">
        <v>1</v>
      </c>
      <c r="S46" s="65">
        <v>1</v>
      </c>
      <c r="T46" s="65">
        <v>1</v>
      </c>
      <c r="U46" s="65">
        <v>1</v>
      </c>
      <c r="V46" s="66">
        <v>1</v>
      </c>
      <c r="W46" s="39"/>
    </row>
    <row r="47" spans="1:23" ht="15">
      <c r="A47" s="84">
        <f t="shared" si="0"/>
        <v>5</v>
      </c>
      <c r="B47" s="60"/>
      <c r="C47" s="89"/>
      <c r="D47" s="65"/>
      <c r="E47" s="65"/>
      <c r="F47" s="64"/>
      <c r="G47" s="87"/>
      <c r="H47" s="33"/>
      <c r="I47" s="56">
        <v>4</v>
      </c>
      <c r="J47" s="63" t="s">
        <v>399</v>
      </c>
      <c r="K47" s="91">
        <v>5</v>
      </c>
      <c r="L47" s="64"/>
      <c r="M47" s="64"/>
      <c r="N47" s="65" t="s">
        <v>367</v>
      </c>
      <c r="O47" s="91">
        <v>1</v>
      </c>
      <c r="P47" s="91">
        <v>1</v>
      </c>
      <c r="Q47" s="91">
        <v>1</v>
      </c>
      <c r="R47" s="91">
        <v>1</v>
      </c>
      <c r="S47" s="91">
        <v>1</v>
      </c>
      <c r="T47" s="91">
        <v>1</v>
      </c>
      <c r="U47" s="91">
        <v>1</v>
      </c>
      <c r="V47" s="66">
        <v>1</v>
      </c>
      <c r="W47" s="39"/>
    </row>
    <row r="48" spans="1:23" ht="15">
      <c r="A48" s="84">
        <f t="shared" si="0"/>
        <v>6</v>
      </c>
      <c r="B48" s="60"/>
      <c r="C48" s="89"/>
      <c r="D48" s="65"/>
      <c r="E48" s="65"/>
      <c r="F48" s="64"/>
      <c r="G48" s="87"/>
      <c r="H48" s="33"/>
      <c r="I48" s="56">
        <v>5</v>
      </c>
      <c r="J48" s="63" t="s">
        <v>112</v>
      </c>
      <c r="K48" s="65">
        <v>1</v>
      </c>
      <c r="L48" s="64"/>
      <c r="M48" s="64"/>
      <c r="N48" s="65" t="s">
        <v>367</v>
      </c>
      <c r="O48" s="65">
        <v>1</v>
      </c>
      <c r="P48" s="65">
        <v>1</v>
      </c>
      <c r="Q48" s="65">
        <v>1</v>
      </c>
      <c r="R48" s="65">
        <v>1</v>
      </c>
      <c r="S48" s="65">
        <v>1</v>
      </c>
      <c r="T48" s="65">
        <v>1</v>
      </c>
      <c r="U48" s="65">
        <v>1</v>
      </c>
      <c r="V48" s="66">
        <v>1</v>
      </c>
      <c r="W48" s="39"/>
    </row>
    <row r="49" spans="1:23" ht="15">
      <c r="A49" s="84">
        <f t="shared" si="0"/>
        <v>7</v>
      </c>
      <c r="B49" s="60"/>
      <c r="C49" s="89"/>
      <c r="D49" s="65"/>
      <c r="E49" s="65"/>
      <c r="F49" s="64"/>
      <c r="G49" s="87"/>
      <c r="H49" s="33"/>
      <c r="I49" s="56">
        <v>6</v>
      </c>
      <c r="J49" s="63" t="s">
        <v>394</v>
      </c>
      <c r="K49" s="91">
        <v>3</v>
      </c>
      <c r="L49" s="64"/>
      <c r="M49" s="64"/>
      <c r="N49" s="65" t="s">
        <v>367</v>
      </c>
      <c r="O49" s="91">
        <v>2</v>
      </c>
      <c r="P49" s="91">
        <v>2</v>
      </c>
      <c r="Q49" s="91">
        <v>2</v>
      </c>
      <c r="R49" s="91">
        <v>1</v>
      </c>
      <c r="S49" s="91">
        <v>1</v>
      </c>
      <c r="T49" s="91">
        <v>1</v>
      </c>
      <c r="U49" s="91">
        <v>1</v>
      </c>
      <c r="V49" s="66">
        <v>1</v>
      </c>
      <c r="W49" s="39"/>
    </row>
    <row r="50" spans="1:23" ht="15">
      <c r="A50" s="84">
        <f t="shared" si="0"/>
        <v>8</v>
      </c>
      <c r="B50" s="60"/>
      <c r="C50" s="89"/>
      <c r="D50" s="65"/>
      <c r="E50" s="65"/>
      <c r="F50" s="64"/>
      <c r="G50" s="87"/>
      <c r="H50" s="33"/>
      <c r="I50" s="56">
        <v>7</v>
      </c>
      <c r="J50" s="63" t="s">
        <v>213</v>
      </c>
      <c r="K50" s="65">
        <v>2</v>
      </c>
      <c r="L50" s="64"/>
      <c r="M50" s="64"/>
      <c r="N50" s="65" t="s">
        <v>367</v>
      </c>
      <c r="O50" s="65">
        <v>8</v>
      </c>
      <c r="P50" s="65">
        <v>8</v>
      </c>
      <c r="Q50" s="65">
        <v>8</v>
      </c>
      <c r="R50" s="65">
        <v>1</v>
      </c>
      <c r="S50" s="65">
        <v>1</v>
      </c>
      <c r="T50" s="65">
        <v>1</v>
      </c>
      <c r="U50" s="65">
        <v>1</v>
      </c>
      <c r="V50" s="66">
        <v>1</v>
      </c>
      <c r="W50" s="39"/>
    </row>
    <row r="51" spans="1:23" ht="15">
      <c r="A51" s="84">
        <f t="shared" si="0"/>
        <v>9</v>
      </c>
      <c r="B51" s="60"/>
      <c r="C51" s="89"/>
      <c r="D51" s="65"/>
      <c r="E51" s="65"/>
      <c r="F51" s="64"/>
      <c r="G51" s="87"/>
      <c r="H51" s="33"/>
      <c r="I51" s="56">
        <v>8</v>
      </c>
      <c r="J51" s="63"/>
      <c r="K51" s="65"/>
      <c r="L51" s="64"/>
      <c r="M51" s="64"/>
      <c r="N51" s="65"/>
      <c r="O51" s="65"/>
      <c r="P51" s="65"/>
      <c r="Q51" s="65"/>
      <c r="R51" s="65"/>
      <c r="S51" s="65"/>
      <c r="T51" s="65"/>
      <c r="U51" s="65"/>
      <c r="V51" s="66"/>
      <c r="W51" s="39"/>
    </row>
    <row r="52" spans="1:23" ht="15" customHeight="1">
      <c r="A52" s="260" t="s">
        <v>9</v>
      </c>
      <c r="B52" s="261"/>
      <c r="C52" s="261"/>
      <c r="D52" s="261"/>
      <c r="E52" s="261"/>
      <c r="F52" s="261"/>
      <c r="G52" s="262"/>
      <c r="H52" s="33"/>
      <c r="I52" s="56">
        <v>9</v>
      </c>
      <c r="J52" s="63"/>
      <c r="K52" s="65"/>
      <c r="L52" s="64"/>
      <c r="M52" s="64"/>
      <c r="N52" s="65"/>
      <c r="O52" s="65"/>
      <c r="P52" s="65"/>
      <c r="Q52" s="65"/>
      <c r="R52" s="65"/>
      <c r="S52" s="65"/>
      <c r="T52" s="65"/>
      <c r="U52" s="65"/>
      <c r="V52" s="66"/>
      <c r="W52" s="39"/>
    </row>
    <row r="53" spans="1:23" ht="15" customHeight="1">
      <c r="A53" s="263"/>
      <c r="B53" s="264"/>
      <c r="C53" s="264"/>
      <c r="D53" s="264"/>
      <c r="E53" s="264"/>
      <c r="F53" s="264"/>
      <c r="G53" s="265"/>
      <c r="H53" s="33"/>
      <c r="I53" s="56">
        <v>10</v>
      </c>
      <c r="J53" s="63"/>
      <c r="K53" s="65"/>
      <c r="L53" s="64"/>
      <c r="M53" s="64"/>
      <c r="N53" s="65"/>
      <c r="O53" s="65"/>
      <c r="P53" s="65"/>
      <c r="Q53" s="65"/>
      <c r="R53" s="65"/>
      <c r="S53" s="65"/>
      <c r="T53" s="65"/>
      <c r="U53" s="65"/>
      <c r="V53" s="66"/>
      <c r="W53" s="39"/>
    </row>
    <row r="54" spans="1:23" ht="15" customHeight="1">
      <c r="A54" s="263"/>
      <c r="B54" s="264"/>
      <c r="C54" s="264"/>
      <c r="D54" s="264"/>
      <c r="E54" s="264"/>
      <c r="F54" s="264"/>
      <c r="G54" s="265"/>
      <c r="H54" s="33"/>
      <c r="I54" s="56">
        <v>11</v>
      </c>
      <c r="J54" s="63"/>
      <c r="K54" s="65"/>
      <c r="L54" s="64"/>
      <c r="M54" s="64"/>
      <c r="N54" s="65"/>
      <c r="O54" s="65"/>
      <c r="P54" s="65"/>
      <c r="Q54" s="65"/>
      <c r="R54" s="65"/>
      <c r="S54" s="65"/>
      <c r="T54" s="65"/>
      <c r="U54" s="65"/>
      <c r="V54" s="66"/>
      <c r="W54" s="39"/>
    </row>
    <row r="55" spans="1:22" ht="15" customHeight="1">
      <c r="A55" s="266" t="s">
        <v>7</v>
      </c>
      <c r="B55" s="267"/>
      <c r="C55" s="267"/>
      <c r="D55" s="267"/>
      <c r="E55" s="267"/>
      <c r="F55" s="267"/>
      <c r="G55" s="268"/>
      <c r="H55" s="33"/>
      <c r="I55" s="56">
        <v>12</v>
      </c>
      <c r="J55" s="63"/>
      <c r="K55" s="65"/>
      <c r="L55" s="64"/>
      <c r="M55" s="64"/>
      <c r="N55" s="65"/>
      <c r="O55" s="65"/>
      <c r="P55" s="65"/>
      <c r="Q55" s="65"/>
      <c r="R55" s="65"/>
      <c r="S55" s="65"/>
      <c r="T55" s="65"/>
      <c r="U55" s="65"/>
      <c r="V55" s="66"/>
    </row>
    <row r="56" spans="1:22" ht="15" customHeight="1">
      <c r="A56" s="266"/>
      <c r="B56" s="267"/>
      <c r="C56" s="267"/>
      <c r="D56" s="267"/>
      <c r="E56" s="267"/>
      <c r="F56" s="267"/>
      <c r="G56" s="268"/>
      <c r="H56" s="33"/>
      <c r="I56" s="56">
        <v>13</v>
      </c>
      <c r="J56" s="63"/>
      <c r="K56" s="65"/>
      <c r="L56" s="64"/>
      <c r="M56" s="64"/>
      <c r="N56" s="65"/>
      <c r="O56" s="65"/>
      <c r="P56" s="65"/>
      <c r="Q56" s="65"/>
      <c r="R56" s="65"/>
      <c r="S56" s="65"/>
      <c r="T56" s="65"/>
      <c r="U56" s="65"/>
      <c r="V56" s="66"/>
    </row>
    <row r="57" spans="1:22" ht="15">
      <c r="A57" s="266"/>
      <c r="B57" s="267"/>
      <c r="C57" s="267"/>
      <c r="D57" s="267"/>
      <c r="E57" s="267"/>
      <c r="F57" s="267"/>
      <c r="G57" s="268"/>
      <c r="H57" s="33"/>
      <c r="I57" s="56">
        <v>14</v>
      </c>
      <c r="J57" s="63"/>
      <c r="K57" s="65"/>
      <c r="L57" s="64"/>
      <c r="M57" s="64"/>
      <c r="N57" s="65"/>
      <c r="O57" s="65"/>
      <c r="P57" s="65"/>
      <c r="Q57" s="65"/>
      <c r="R57" s="65"/>
      <c r="S57" s="65"/>
      <c r="T57" s="65"/>
      <c r="U57" s="65"/>
      <c r="V57" s="66"/>
    </row>
    <row r="58" spans="1:22" ht="15" customHeight="1">
      <c r="A58" s="266" t="s">
        <v>8</v>
      </c>
      <c r="B58" s="267"/>
      <c r="C58" s="267"/>
      <c r="D58" s="267"/>
      <c r="E58" s="267"/>
      <c r="F58" s="267"/>
      <c r="G58" s="268"/>
      <c r="H58" s="33"/>
      <c r="I58" s="56">
        <v>15</v>
      </c>
      <c r="J58" s="63"/>
      <c r="K58" s="65"/>
      <c r="L58" s="64"/>
      <c r="M58" s="64"/>
      <c r="N58" s="65"/>
      <c r="O58" s="65"/>
      <c r="P58" s="65"/>
      <c r="Q58" s="65"/>
      <c r="R58" s="65"/>
      <c r="S58" s="65"/>
      <c r="T58" s="65"/>
      <c r="U58" s="65"/>
      <c r="V58" s="66"/>
    </row>
    <row r="59" spans="1:22" ht="15">
      <c r="A59" s="266"/>
      <c r="B59" s="267"/>
      <c r="C59" s="267"/>
      <c r="D59" s="267"/>
      <c r="E59" s="267"/>
      <c r="F59" s="267"/>
      <c r="G59" s="268"/>
      <c r="H59" s="33"/>
      <c r="I59" s="56">
        <v>16</v>
      </c>
      <c r="J59" s="63"/>
      <c r="K59" s="65"/>
      <c r="L59" s="64"/>
      <c r="M59" s="64"/>
      <c r="N59" s="65"/>
      <c r="O59" s="65"/>
      <c r="P59" s="65"/>
      <c r="Q59" s="65"/>
      <c r="R59" s="65"/>
      <c r="S59" s="65"/>
      <c r="T59" s="65"/>
      <c r="U59" s="65"/>
      <c r="V59" s="66"/>
    </row>
    <row r="60" spans="1:22" ht="15.75" thickBot="1">
      <c r="A60" s="269"/>
      <c r="B60" s="270"/>
      <c r="C60" s="270"/>
      <c r="D60" s="270"/>
      <c r="E60" s="270"/>
      <c r="F60" s="270"/>
      <c r="G60" s="271"/>
      <c r="H60" s="33"/>
      <c r="I60" s="67">
        <f>I59+1</f>
        <v>17</v>
      </c>
      <c r="J60" s="68"/>
      <c r="K60" s="70"/>
      <c r="L60" s="69"/>
      <c r="M60" s="69"/>
      <c r="N60" s="70"/>
      <c r="O60" s="70"/>
      <c r="P60" s="70"/>
      <c r="Q60" s="70"/>
      <c r="R60" s="70"/>
      <c r="S60" s="70"/>
      <c r="T60" s="70"/>
      <c r="U60" s="70"/>
      <c r="V60" s="79"/>
    </row>
    <row r="61" spans="1:22" s="38" customFormat="1" ht="34.5" customHeight="1" thickBot="1" thickTop="1">
      <c r="A61" s="49"/>
      <c r="B61" s="49"/>
      <c r="C61" s="49"/>
      <c r="D61" s="49"/>
      <c r="E61" s="49"/>
      <c r="F61" s="49"/>
      <c r="G61" s="49"/>
      <c r="H61" s="33"/>
      <c r="I61" s="33"/>
      <c r="J61" s="50"/>
      <c r="K61" s="52"/>
      <c r="L61" s="52"/>
      <c r="M61" s="52"/>
      <c r="N61" s="51"/>
      <c r="O61" s="51"/>
      <c r="P61" s="51"/>
      <c r="Q61" s="51"/>
      <c r="R61" s="51"/>
      <c r="S61" s="51"/>
      <c r="T61" s="51"/>
      <c r="U61" s="51"/>
      <c r="V61" s="40"/>
    </row>
    <row r="62" spans="1:22" ht="34.5" customHeight="1" thickTop="1">
      <c r="A62" s="243" t="s">
        <v>28</v>
      </c>
      <c r="B62" s="244"/>
      <c r="C62" s="244"/>
      <c r="D62" s="244"/>
      <c r="E62" s="244"/>
      <c r="F62" s="244"/>
      <c r="G62" s="244"/>
      <c r="H62" s="244"/>
      <c r="I62" s="244"/>
      <c r="J62" s="244"/>
      <c r="K62" s="244"/>
      <c r="L62" s="244"/>
      <c r="M62" s="244"/>
      <c r="N62" s="244"/>
      <c r="O62" s="244"/>
      <c r="P62" s="244"/>
      <c r="Q62" s="244"/>
      <c r="R62" s="244"/>
      <c r="S62" s="244"/>
      <c r="T62" s="244"/>
      <c r="U62" s="244"/>
      <c r="V62" s="245"/>
    </row>
    <row r="63" spans="1:22" ht="15" customHeight="1">
      <c r="A63" s="272"/>
      <c r="B63" s="274" t="s">
        <v>15</v>
      </c>
      <c r="C63" s="251" t="s">
        <v>16</v>
      </c>
      <c r="D63" s="251" t="s">
        <v>11</v>
      </c>
      <c r="E63" s="251"/>
      <c r="F63" s="251" t="s">
        <v>13</v>
      </c>
      <c r="G63" s="251" t="s">
        <v>17</v>
      </c>
      <c r="H63" s="251" t="s">
        <v>12</v>
      </c>
      <c r="I63" s="251" t="s">
        <v>33</v>
      </c>
      <c r="J63" s="251" t="s">
        <v>19</v>
      </c>
      <c r="K63" s="258" t="s">
        <v>38</v>
      </c>
      <c r="L63" s="258" t="s">
        <v>37</v>
      </c>
      <c r="M63" s="74"/>
      <c r="N63" s="251" t="s">
        <v>3</v>
      </c>
      <c r="O63" s="251"/>
      <c r="P63" s="251"/>
      <c r="Q63" s="251"/>
      <c r="R63" s="251"/>
      <c r="S63" s="251"/>
      <c r="T63" s="251"/>
      <c r="U63" s="251"/>
      <c r="V63" s="259"/>
    </row>
    <row r="64" spans="1:22" ht="45">
      <c r="A64" s="273"/>
      <c r="B64" s="275"/>
      <c r="C64" s="252"/>
      <c r="D64" s="252"/>
      <c r="E64" s="252"/>
      <c r="F64" s="252"/>
      <c r="G64" s="252"/>
      <c r="H64" s="252"/>
      <c r="I64" s="252"/>
      <c r="J64" s="252"/>
      <c r="K64" s="251"/>
      <c r="L64" s="251"/>
      <c r="M64" s="126" t="s">
        <v>32</v>
      </c>
      <c r="N64" s="90" t="s">
        <v>10</v>
      </c>
      <c r="O64" s="128" t="s">
        <v>47</v>
      </c>
      <c r="P64" s="190" t="s">
        <v>48</v>
      </c>
      <c r="Q64" s="191" t="s">
        <v>49</v>
      </c>
      <c r="R64" s="192" t="s">
        <v>50</v>
      </c>
      <c r="S64" s="193" t="s">
        <v>51</v>
      </c>
      <c r="T64" s="194" t="s">
        <v>52</v>
      </c>
      <c r="U64" s="195" t="s">
        <v>53</v>
      </c>
      <c r="V64" s="196" t="s">
        <v>54</v>
      </c>
    </row>
    <row r="65" spans="1:22" ht="15">
      <c r="A65" s="84">
        <v>1</v>
      </c>
      <c r="B65" s="57" t="s">
        <v>230</v>
      </c>
      <c r="C65" s="60" t="s">
        <v>82</v>
      </c>
      <c r="D65" s="257" t="s">
        <v>536</v>
      </c>
      <c r="E65" s="257"/>
      <c r="F65" s="91" t="s">
        <v>84</v>
      </c>
      <c r="G65" s="63" t="s">
        <v>537</v>
      </c>
      <c r="H65" s="91" t="s">
        <v>84</v>
      </c>
      <c r="I65" s="65" t="s">
        <v>84</v>
      </c>
      <c r="J65" s="91" t="s">
        <v>538</v>
      </c>
      <c r="K65" s="91"/>
      <c r="L65" s="91"/>
      <c r="M65" s="92"/>
      <c r="N65" s="64"/>
      <c r="O65" s="65" t="s">
        <v>155</v>
      </c>
      <c r="P65" s="65"/>
      <c r="Q65" s="65"/>
      <c r="R65" s="65"/>
      <c r="S65" s="65"/>
      <c r="T65" s="65"/>
      <c r="U65" s="65"/>
      <c r="V65" s="66"/>
    </row>
    <row r="66" spans="1:22" ht="15">
      <c r="A66" s="84">
        <f aca="true" t="shared" si="1" ref="A66:A77">A65+1</f>
        <v>2</v>
      </c>
      <c r="B66" s="93"/>
      <c r="C66" s="60"/>
      <c r="D66" s="257"/>
      <c r="E66" s="257"/>
      <c r="F66" s="91"/>
      <c r="G66" s="63"/>
      <c r="H66" s="91"/>
      <c r="I66" s="65"/>
      <c r="J66" s="91"/>
      <c r="K66" s="65"/>
      <c r="L66" s="65"/>
      <c r="M66" s="92"/>
      <c r="N66" s="64"/>
      <c r="O66" s="65"/>
      <c r="P66" s="65"/>
      <c r="Q66" s="65"/>
      <c r="R66" s="65"/>
      <c r="S66" s="65"/>
      <c r="T66" s="65"/>
      <c r="U66" s="65"/>
      <c r="V66" s="66"/>
    </row>
    <row r="67" spans="1:22" ht="15">
      <c r="A67" s="84">
        <f t="shared" si="1"/>
        <v>3</v>
      </c>
      <c r="B67" s="57"/>
      <c r="C67" s="60"/>
      <c r="D67" s="257"/>
      <c r="E67" s="257"/>
      <c r="F67" s="91"/>
      <c r="G67" s="63"/>
      <c r="H67" s="91"/>
      <c r="I67" s="65"/>
      <c r="J67" s="91"/>
      <c r="K67" s="65"/>
      <c r="L67" s="65"/>
      <c r="M67" s="92"/>
      <c r="N67" s="64"/>
      <c r="O67" s="65"/>
      <c r="P67" s="65"/>
      <c r="Q67" s="65"/>
      <c r="R67" s="65"/>
      <c r="S67" s="65"/>
      <c r="T67" s="65"/>
      <c r="U67" s="65"/>
      <c r="V67" s="66"/>
    </row>
    <row r="68" spans="1:22" ht="15">
      <c r="A68" s="84">
        <f t="shared" si="1"/>
        <v>4</v>
      </c>
      <c r="B68" s="57"/>
      <c r="C68" s="60"/>
      <c r="D68" s="257"/>
      <c r="E68" s="257"/>
      <c r="F68" s="91"/>
      <c r="G68" s="63"/>
      <c r="H68" s="91"/>
      <c r="I68" s="65"/>
      <c r="J68" s="91"/>
      <c r="K68" s="65"/>
      <c r="L68" s="65"/>
      <c r="M68" s="92"/>
      <c r="N68" s="64"/>
      <c r="O68" s="65"/>
      <c r="P68" s="65"/>
      <c r="Q68" s="65"/>
      <c r="R68" s="65"/>
      <c r="S68" s="65"/>
      <c r="T68" s="65"/>
      <c r="U68" s="65"/>
      <c r="V68" s="66"/>
    </row>
    <row r="69" spans="1:22" ht="15">
      <c r="A69" s="84">
        <f t="shared" si="1"/>
        <v>5</v>
      </c>
      <c r="B69" s="57"/>
      <c r="C69" s="60"/>
      <c r="D69" s="257"/>
      <c r="E69" s="257"/>
      <c r="F69" s="91"/>
      <c r="G69" s="63"/>
      <c r="H69" s="91"/>
      <c r="I69" s="65"/>
      <c r="J69" s="91"/>
      <c r="K69" s="65"/>
      <c r="L69" s="65"/>
      <c r="M69" s="92"/>
      <c r="N69" s="64"/>
      <c r="O69" s="65"/>
      <c r="P69" s="65"/>
      <c r="Q69" s="65"/>
      <c r="R69" s="65"/>
      <c r="S69" s="65"/>
      <c r="T69" s="65"/>
      <c r="U69" s="65"/>
      <c r="V69" s="66"/>
    </row>
    <row r="70" spans="1:22" ht="15">
      <c r="A70" s="84">
        <f t="shared" si="1"/>
        <v>6</v>
      </c>
      <c r="B70" s="57"/>
      <c r="C70" s="57"/>
      <c r="D70" s="257"/>
      <c r="E70" s="257"/>
      <c r="F70" s="91"/>
      <c r="G70" s="91"/>
      <c r="H70" s="91"/>
      <c r="I70" s="91"/>
      <c r="J70" s="91"/>
      <c r="K70" s="91"/>
      <c r="L70" s="91"/>
      <c r="M70" s="92"/>
      <c r="N70" s="64"/>
      <c r="O70" s="65"/>
      <c r="P70" s="65"/>
      <c r="Q70" s="65"/>
      <c r="R70" s="65"/>
      <c r="S70" s="65"/>
      <c r="T70" s="65"/>
      <c r="U70" s="65"/>
      <c r="V70" s="66"/>
    </row>
    <row r="71" spans="1:22" ht="15">
      <c r="A71" s="84">
        <f t="shared" si="1"/>
        <v>7</v>
      </c>
      <c r="B71" s="93"/>
      <c r="C71" s="93"/>
      <c r="D71" s="257"/>
      <c r="E71" s="257"/>
      <c r="F71" s="91"/>
      <c r="G71" s="91"/>
      <c r="H71" s="91"/>
      <c r="I71" s="91"/>
      <c r="J71" s="91"/>
      <c r="K71" s="91"/>
      <c r="L71" s="91"/>
      <c r="M71" s="92"/>
      <c r="N71" s="64"/>
      <c r="O71" s="65"/>
      <c r="P71" s="65"/>
      <c r="Q71" s="65"/>
      <c r="R71" s="65"/>
      <c r="S71" s="65"/>
      <c r="T71" s="65"/>
      <c r="U71" s="65"/>
      <c r="V71" s="66"/>
    </row>
    <row r="72" spans="1:22" ht="15">
      <c r="A72" s="84">
        <f t="shared" si="1"/>
        <v>8</v>
      </c>
      <c r="B72" s="57"/>
      <c r="C72" s="57"/>
      <c r="D72" s="257"/>
      <c r="E72" s="257"/>
      <c r="F72" s="91"/>
      <c r="G72" s="91"/>
      <c r="H72" s="91"/>
      <c r="I72" s="91"/>
      <c r="J72" s="91"/>
      <c r="K72" s="91"/>
      <c r="L72" s="91"/>
      <c r="M72" s="92"/>
      <c r="N72" s="64"/>
      <c r="O72" s="65"/>
      <c r="P72" s="65"/>
      <c r="Q72" s="65"/>
      <c r="R72" s="65"/>
      <c r="S72" s="65"/>
      <c r="T72" s="65"/>
      <c r="U72" s="65"/>
      <c r="V72" s="66"/>
    </row>
    <row r="73" spans="1:22" ht="15">
      <c r="A73" s="84">
        <f t="shared" si="1"/>
        <v>9</v>
      </c>
      <c r="B73" s="57"/>
      <c r="C73" s="60"/>
      <c r="D73" s="257"/>
      <c r="E73" s="257"/>
      <c r="F73" s="94"/>
      <c r="G73" s="91"/>
      <c r="H73" s="63"/>
      <c r="I73" s="63"/>
      <c r="J73" s="91"/>
      <c r="K73" s="91"/>
      <c r="L73" s="65"/>
      <c r="M73" s="92"/>
      <c r="N73" s="64"/>
      <c r="O73" s="65"/>
      <c r="P73" s="65"/>
      <c r="Q73" s="65"/>
      <c r="R73" s="65"/>
      <c r="S73" s="65"/>
      <c r="T73" s="65"/>
      <c r="U73" s="65"/>
      <c r="V73" s="66"/>
    </row>
    <row r="74" spans="1:22" ht="15">
      <c r="A74" s="84">
        <f t="shared" si="1"/>
        <v>10</v>
      </c>
      <c r="B74" s="57"/>
      <c r="C74" s="60"/>
      <c r="D74" s="257"/>
      <c r="E74" s="257"/>
      <c r="F74" s="94"/>
      <c r="G74" s="91"/>
      <c r="H74" s="63"/>
      <c r="I74" s="63"/>
      <c r="J74" s="91"/>
      <c r="K74" s="91"/>
      <c r="L74" s="65"/>
      <c r="M74" s="92"/>
      <c r="N74" s="64"/>
      <c r="O74" s="65"/>
      <c r="P74" s="65"/>
      <c r="Q74" s="65"/>
      <c r="R74" s="65"/>
      <c r="S74" s="65"/>
      <c r="T74" s="65"/>
      <c r="U74" s="65"/>
      <c r="V74" s="66"/>
    </row>
    <row r="75" spans="1:22" ht="15">
      <c r="A75" s="84">
        <f t="shared" si="1"/>
        <v>11</v>
      </c>
      <c r="B75" s="57"/>
      <c r="C75" s="60"/>
      <c r="D75" s="257"/>
      <c r="E75" s="257"/>
      <c r="F75" s="94"/>
      <c r="G75" s="91"/>
      <c r="H75" s="63"/>
      <c r="I75" s="63"/>
      <c r="J75" s="91"/>
      <c r="K75" s="91"/>
      <c r="L75" s="65"/>
      <c r="M75" s="92"/>
      <c r="N75" s="64"/>
      <c r="O75" s="65"/>
      <c r="P75" s="65"/>
      <c r="Q75" s="65"/>
      <c r="R75" s="65"/>
      <c r="S75" s="65"/>
      <c r="T75" s="65"/>
      <c r="U75" s="65"/>
      <c r="V75" s="66"/>
    </row>
    <row r="76" spans="1:22" ht="15">
      <c r="A76" s="84">
        <f t="shared" si="1"/>
        <v>12</v>
      </c>
      <c r="B76" s="95"/>
      <c r="C76" s="60"/>
      <c r="D76" s="257"/>
      <c r="E76" s="257"/>
      <c r="F76" s="94"/>
      <c r="G76" s="91"/>
      <c r="H76" s="96"/>
      <c r="I76" s="96"/>
      <c r="J76" s="97"/>
      <c r="K76" s="97"/>
      <c r="L76" s="65"/>
      <c r="M76" s="92"/>
      <c r="N76" s="64"/>
      <c r="O76" s="65"/>
      <c r="P76" s="65"/>
      <c r="Q76" s="65"/>
      <c r="R76" s="65"/>
      <c r="S76" s="65"/>
      <c r="T76" s="65"/>
      <c r="U76" s="65"/>
      <c r="V76" s="66"/>
    </row>
    <row r="77" spans="1:22" ht="15.75" thickBot="1">
      <c r="A77" s="98">
        <f t="shared" si="1"/>
        <v>13</v>
      </c>
      <c r="B77" s="99"/>
      <c r="C77" s="100"/>
      <c r="D77" s="242"/>
      <c r="E77" s="242"/>
      <c r="F77" s="102"/>
      <c r="G77" s="101"/>
      <c r="H77" s="103"/>
      <c r="I77" s="103"/>
      <c r="J77" s="104"/>
      <c r="K77" s="104"/>
      <c r="L77" s="70"/>
      <c r="M77" s="105"/>
      <c r="N77" s="106"/>
      <c r="O77" s="104"/>
      <c r="P77" s="104"/>
      <c r="Q77" s="104"/>
      <c r="R77" s="104"/>
      <c r="S77" s="104"/>
      <c r="T77" s="104"/>
      <c r="U77" s="104"/>
      <c r="V77" s="107"/>
    </row>
    <row r="78" spans="1:23" s="38" customFormat="1" ht="34.5" customHeight="1" thickBot="1" thickTop="1">
      <c r="A78" s="53"/>
      <c r="B78" s="49"/>
      <c r="C78" s="49"/>
      <c r="D78" s="49"/>
      <c r="E78" s="49"/>
      <c r="F78" s="49"/>
      <c r="G78" s="49"/>
      <c r="H78" s="49"/>
      <c r="I78" s="49"/>
      <c r="J78" s="33"/>
      <c r="K78" s="50"/>
      <c r="L78" s="52"/>
      <c r="M78" s="52"/>
      <c r="N78" s="52"/>
      <c r="O78" s="51"/>
      <c r="P78" s="51"/>
      <c r="Q78" s="51"/>
      <c r="R78" s="51"/>
      <c r="S78" s="51"/>
      <c r="T78" s="51"/>
      <c r="U78" s="51"/>
      <c r="V78" s="51"/>
      <c r="W78" s="40"/>
    </row>
    <row r="79" spans="1:22" ht="34.5" customHeight="1" thickTop="1">
      <c r="A79" s="243" t="s">
        <v>30</v>
      </c>
      <c r="B79" s="244"/>
      <c r="C79" s="244"/>
      <c r="D79" s="244"/>
      <c r="E79" s="244"/>
      <c r="F79" s="244"/>
      <c r="G79" s="244"/>
      <c r="H79" s="245"/>
      <c r="I79" s="246" t="s">
        <v>57</v>
      </c>
      <c r="J79" s="247"/>
      <c r="K79" s="247"/>
      <c r="L79" s="247"/>
      <c r="M79" s="247"/>
      <c r="N79" s="247"/>
      <c r="O79" s="247"/>
      <c r="P79" s="247"/>
      <c r="Q79" s="247"/>
      <c r="R79" s="247"/>
      <c r="S79" s="247"/>
      <c r="T79" s="247"/>
      <c r="U79" s="247"/>
      <c r="V79" s="248"/>
    </row>
    <row r="80" spans="1:22" ht="15" customHeight="1">
      <c r="A80" s="249"/>
      <c r="B80" s="251" t="s">
        <v>29</v>
      </c>
      <c r="C80" s="251" t="s">
        <v>25</v>
      </c>
      <c r="D80" s="253" t="s">
        <v>14</v>
      </c>
      <c r="E80" s="251" t="s">
        <v>58</v>
      </c>
      <c r="F80" s="255" t="s">
        <v>22</v>
      </c>
      <c r="G80" s="255"/>
      <c r="H80" s="256"/>
      <c r="I80" s="208"/>
      <c r="J80" s="31"/>
      <c r="K80" s="26"/>
      <c r="L80" s="26"/>
      <c r="M80" s="26"/>
      <c r="N80" s="26"/>
      <c r="O80" s="26"/>
      <c r="P80" s="26"/>
      <c r="Q80" s="26"/>
      <c r="R80" s="26"/>
      <c r="S80" s="26"/>
      <c r="T80" s="26"/>
      <c r="U80" s="26"/>
      <c r="V80" s="27"/>
    </row>
    <row r="81" spans="1:22" ht="51.75" customHeight="1">
      <c r="A81" s="250"/>
      <c r="B81" s="252"/>
      <c r="C81" s="252"/>
      <c r="D81" s="254"/>
      <c r="E81" s="252"/>
      <c r="F81" s="108" t="s">
        <v>21</v>
      </c>
      <c r="G81" s="108" t="s">
        <v>23</v>
      </c>
      <c r="H81" s="109" t="s">
        <v>26</v>
      </c>
      <c r="I81" s="40"/>
      <c r="J81" s="26"/>
      <c r="K81" s="26"/>
      <c r="L81" s="26"/>
      <c r="M81" s="26"/>
      <c r="N81" s="26"/>
      <c r="O81" s="26"/>
      <c r="P81" s="26"/>
      <c r="Q81" s="26"/>
      <c r="R81" s="26"/>
      <c r="S81" s="26"/>
      <c r="T81" s="26"/>
      <c r="U81" s="26"/>
      <c r="V81" s="27"/>
    </row>
    <row r="82" spans="1:22" ht="45">
      <c r="A82" s="84">
        <v>1</v>
      </c>
      <c r="B82" s="57" t="s">
        <v>539</v>
      </c>
      <c r="C82" s="91" t="s">
        <v>79</v>
      </c>
      <c r="D82" s="60" t="s">
        <v>540</v>
      </c>
      <c r="E82" s="65" t="s">
        <v>120</v>
      </c>
      <c r="F82" s="60" t="s">
        <v>541</v>
      </c>
      <c r="G82" s="65"/>
      <c r="H82" s="110"/>
      <c r="I82" s="209"/>
      <c r="J82" s="26"/>
      <c r="K82" s="26"/>
      <c r="L82" s="26"/>
      <c r="M82" s="26"/>
      <c r="N82" s="26"/>
      <c r="O82" s="26"/>
      <c r="P82" s="26"/>
      <c r="Q82" s="26"/>
      <c r="R82" s="26"/>
      <c r="S82" s="26"/>
      <c r="T82" s="26"/>
      <c r="U82" s="26"/>
      <c r="V82" s="27"/>
    </row>
    <row r="83" spans="1:22" ht="30">
      <c r="A83" s="84">
        <v>2</v>
      </c>
      <c r="B83" s="57" t="s">
        <v>542</v>
      </c>
      <c r="C83" s="91" t="s">
        <v>81</v>
      </c>
      <c r="D83" s="60" t="s">
        <v>543</v>
      </c>
      <c r="E83" s="91" t="s">
        <v>120</v>
      </c>
      <c r="F83" s="60" t="s">
        <v>544</v>
      </c>
      <c r="G83" s="65" t="s">
        <v>548</v>
      </c>
      <c r="H83" s="110" t="s">
        <v>549</v>
      </c>
      <c r="I83" s="209"/>
      <c r="J83" s="26"/>
      <c r="K83" s="26"/>
      <c r="L83" s="26"/>
      <c r="M83" s="26"/>
      <c r="N83" s="26"/>
      <c r="O83" s="26"/>
      <c r="P83" s="26"/>
      <c r="Q83" s="26"/>
      <c r="R83" s="26"/>
      <c r="S83" s="26"/>
      <c r="T83" s="26"/>
      <c r="U83" s="26"/>
      <c r="V83" s="27"/>
    </row>
    <row r="84" spans="1:22" ht="15">
      <c r="A84" s="84">
        <v>3</v>
      </c>
      <c r="B84" s="57"/>
      <c r="C84" s="91"/>
      <c r="D84" s="60"/>
      <c r="E84" s="91"/>
      <c r="F84" s="60"/>
      <c r="G84" s="65"/>
      <c r="H84" s="110"/>
      <c r="I84" s="209"/>
      <c r="J84" s="26"/>
      <c r="K84" s="26"/>
      <c r="L84" s="26"/>
      <c r="M84" s="26"/>
      <c r="N84" s="26"/>
      <c r="O84" s="26"/>
      <c r="P84" s="26"/>
      <c r="Q84" s="26"/>
      <c r="R84" s="26"/>
      <c r="S84" s="26"/>
      <c r="T84" s="26"/>
      <c r="U84" s="26"/>
      <c r="V84" s="27"/>
    </row>
    <row r="85" spans="1:22" ht="15">
      <c r="A85" s="84">
        <v>4</v>
      </c>
      <c r="B85" s="57"/>
      <c r="C85" s="91"/>
      <c r="D85" s="60"/>
      <c r="E85" s="91"/>
      <c r="F85" s="60"/>
      <c r="G85" s="65"/>
      <c r="H85" s="110"/>
      <c r="I85" s="209"/>
      <c r="J85" s="26"/>
      <c r="K85" s="26"/>
      <c r="L85" s="26"/>
      <c r="M85" s="26"/>
      <c r="N85" s="26"/>
      <c r="O85" s="26"/>
      <c r="P85" s="26"/>
      <c r="Q85" s="26"/>
      <c r="R85" s="26"/>
      <c r="S85" s="26"/>
      <c r="T85" s="26"/>
      <c r="U85" s="26"/>
      <c r="V85" s="27"/>
    </row>
    <row r="86" spans="1:22" ht="15">
      <c r="A86" s="84">
        <v>5</v>
      </c>
      <c r="B86" s="57"/>
      <c r="C86" s="91"/>
      <c r="D86" s="60"/>
      <c r="E86" s="91"/>
      <c r="F86" s="60"/>
      <c r="G86" s="65"/>
      <c r="H86" s="110"/>
      <c r="I86" s="209"/>
      <c r="J86" s="26"/>
      <c r="K86" s="26"/>
      <c r="L86" s="26"/>
      <c r="M86" s="26"/>
      <c r="N86" s="26"/>
      <c r="O86" s="26"/>
      <c r="P86" s="26"/>
      <c r="Q86" s="26"/>
      <c r="R86" s="26"/>
      <c r="S86" s="26"/>
      <c r="T86" s="26"/>
      <c r="U86" s="26"/>
      <c r="V86" s="27"/>
    </row>
    <row r="87" spans="1:22" ht="15">
      <c r="A87" s="84">
        <v>6</v>
      </c>
      <c r="B87" s="57"/>
      <c r="C87" s="91"/>
      <c r="D87" s="60"/>
      <c r="E87" s="91"/>
      <c r="F87" s="60"/>
      <c r="G87" s="65"/>
      <c r="H87" s="110"/>
      <c r="I87" s="209"/>
      <c r="J87" s="26"/>
      <c r="K87" s="26"/>
      <c r="L87" s="26"/>
      <c r="M87" s="26"/>
      <c r="N87" s="26"/>
      <c r="O87" s="26"/>
      <c r="P87" s="26"/>
      <c r="Q87" s="26"/>
      <c r="R87" s="26"/>
      <c r="S87" s="26"/>
      <c r="T87" s="26"/>
      <c r="U87" s="26"/>
      <c r="V87" s="27"/>
    </row>
    <row r="88" spans="1:22" ht="15">
      <c r="A88" s="84">
        <v>7</v>
      </c>
      <c r="B88" s="57"/>
      <c r="C88" s="91"/>
      <c r="D88" s="60"/>
      <c r="E88" s="91"/>
      <c r="F88" s="60"/>
      <c r="G88" s="65"/>
      <c r="H88" s="110"/>
      <c r="I88" s="209"/>
      <c r="J88" s="26"/>
      <c r="K88" s="26"/>
      <c r="L88" s="26"/>
      <c r="M88" s="26"/>
      <c r="N88" s="26"/>
      <c r="O88" s="26"/>
      <c r="P88" s="26"/>
      <c r="Q88" s="26"/>
      <c r="R88" s="26"/>
      <c r="S88" s="26"/>
      <c r="T88" s="26"/>
      <c r="U88" s="26"/>
      <c r="V88" s="27"/>
    </row>
    <row r="89" spans="1:22" ht="15">
      <c r="A89" s="84">
        <v>8</v>
      </c>
      <c r="B89" s="57"/>
      <c r="C89" s="91"/>
      <c r="D89" s="60"/>
      <c r="E89" s="91"/>
      <c r="F89" s="60"/>
      <c r="G89" s="65"/>
      <c r="H89" s="110"/>
      <c r="I89" s="209"/>
      <c r="J89" s="26"/>
      <c r="K89" s="26"/>
      <c r="L89" s="26"/>
      <c r="M89" s="26"/>
      <c r="N89" s="26"/>
      <c r="O89" s="26"/>
      <c r="P89" s="26"/>
      <c r="Q89" s="26"/>
      <c r="R89" s="26"/>
      <c r="S89" s="26"/>
      <c r="T89" s="26"/>
      <c r="U89" s="26"/>
      <c r="V89" s="27"/>
    </row>
    <row r="90" spans="1:22" ht="15">
      <c r="A90" s="84">
        <v>9</v>
      </c>
      <c r="B90" s="57"/>
      <c r="C90" s="91"/>
      <c r="D90" s="60"/>
      <c r="E90" s="91"/>
      <c r="F90" s="60"/>
      <c r="G90" s="65"/>
      <c r="H90" s="110"/>
      <c r="I90" s="209"/>
      <c r="J90" s="26"/>
      <c r="K90" s="26"/>
      <c r="L90" s="26"/>
      <c r="M90" s="26"/>
      <c r="N90" s="26"/>
      <c r="O90" s="26"/>
      <c r="P90" s="26"/>
      <c r="Q90" s="26"/>
      <c r="R90" s="26"/>
      <c r="S90" s="26"/>
      <c r="T90" s="26"/>
      <c r="U90" s="26"/>
      <c r="V90" s="27"/>
    </row>
    <row r="91" spans="1:22" ht="15">
      <c r="A91" s="84">
        <v>10</v>
      </c>
      <c r="B91" s="57"/>
      <c r="C91" s="91"/>
      <c r="D91" s="60"/>
      <c r="E91" s="65"/>
      <c r="F91" s="60"/>
      <c r="G91" s="65"/>
      <c r="H91" s="110"/>
      <c r="I91" s="209"/>
      <c r="J91" s="26"/>
      <c r="K91" s="26"/>
      <c r="L91" s="26"/>
      <c r="M91" s="26"/>
      <c r="N91" s="26"/>
      <c r="O91" s="26"/>
      <c r="P91" s="26"/>
      <c r="Q91" s="26"/>
      <c r="R91" s="26"/>
      <c r="S91" s="26"/>
      <c r="T91" s="26"/>
      <c r="U91" s="26"/>
      <c r="V91" s="27"/>
    </row>
    <row r="92" spans="1:22" ht="15">
      <c r="A92" s="84">
        <v>11</v>
      </c>
      <c r="B92" s="57"/>
      <c r="C92" s="91"/>
      <c r="D92" s="60"/>
      <c r="E92" s="65"/>
      <c r="F92" s="60"/>
      <c r="G92" s="65"/>
      <c r="H92" s="110"/>
      <c r="I92" s="209"/>
      <c r="J92" s="26"/>
      <c r="K92" s="26"/>
      <c r="L92" s="26"/>
      <c r="M92" s="26"/>
      <c r="N92" s="26"/>
      <c r="O92" s="26"/>
      <c r="P92" s="26"/>
      <c r="Q92" s="26"/>
      <c r="R92" s="26"/>
      <c r="S92" s="26"/>
      <c r="T92" s="26"/>
      <c r="U92" s="26"/>
      <c r="V92" s="27"/>
    </row>
    <row r="93" spans="1:22" ht="15">
      <c r="A93" s="84">
        <v>12</v>
      </c>
      <c r="B93" s="57"/>
      <c r="C93" s="91"/>
      <c r="D93" s="60"/>
      <c r="E93" s="65"/>
      <c r="F93" s="60"/>
      <c r="G93" s="65"/>
      <c r="H93" s="110"/>
      <c r="I93" s="209"/>
      <c r="J93" s="26"/>
      <c r="K93" s="26"/>
      <c r="L93" s="26"/>
      <c r="M93" s="26"/>
      <c r="N93" s="26"/>
      <c r="O93" s="26"/>
      <c r="P93" s="26"/>
      <c r="Q93" s="26"/>
      <c r="R93" s="26"/>
      <c r="S93" s="26"/>
      <c r="T93" s="26"/>
      <c r="U93" s="26"/>
      <c r="V93" s="27"/>
    </row>
    <row r="94" spans="1:22" ht="15">
      <c r="A94" s="84">
        <v>13</v>
      </c>
      <c r="B94" s="57"/>
      <c r="C94" s="91"/>
      <c r="D94" s="60"/>
      <c r="E94" s="65"/>
      <c r="F94" s="60"/>
      <c r="G94" s="65"/>
      <c r="H94" s="110"/>
      <c r="I94" s="209"/>
      <c r="J94" s="26"/>
      <c r="K94" s="26"/>
      <c r="L94" s="26"/>
      <c r="M94" s="26"/>
      <c r="N94" s="26"/>
      <c r="O94" s="26"/>
      <c r="P94" s="26"/>
      <c r="Q94" s="26"/>
      <c r="R94" s="26"/>
      <c r="S94" s="26"/>
      <c r="T94" s="26"/>
      <c r="U94" s="26"/>
      <c r="V94" s="27"/>
    </row>
    <row r="95" spans="1:22" ht="15">
      <c r="A95" s="84">
        <v>14</v>
      </c>
      <c r="B95" s="57"/>
      <c r="C95" s="91"/>
      <c r="D95" s="60"/>
      <c r="E95" s="65"/>
      <c r="F95" s="60"/>
      <c r="G95" s="65"/>
      <c r="H95" s="110"/>
      <c r="I95" s="209"/>
      <c r="J95" s="26"/>
      <c r="K95" s="26"/>
      <c r="L95" s="26"/>
      <c r="M95" s="26"/>
      <c r="N95" s="26"/>
      <c r="O95" s="26"/>
      <c r="P95" s="26"/>
      <c r="Q95" s="26"/>
      <c r="R95" s="26"/>
      <c r="S95" s="26"/>
      <c r="T95" s="26"/>
      <c r="U95" s="26"/>
      <c r="V95" s="27"/>
    </row>
    <row r="96" spans="1:22" ht="15">
      <c r="A96" s="84">
        <v>15</v>
      </c>
      <c r="B96" s="57"/>
      <c r="C96" s="91"/>
      <c r="D96" s="60"/>
      <c r="E96" s="65"/>
      <c r="F96" s="60"/>
      <c r="G96" s="65"/>
      <c r="H96" s="110"/>
      <c r="I96" s="209"/>
      <c r="J96" s="26"/>
      <c r="K96" s="26"/>
      <c r="L96" s="26"/>
      <c r="M96" s="26"/>
      <c r="N96" s="26"/>
      <c r="O96" s="26"/>
      <c r="P96" s="26"/>
      <c r="Q96" s="26"/>
      <c r="R96" s="26"/>
      <c r="S96" s="26"/>
      <c r="T96" s="26"/>
      <c r="U96" s="26"/>
      <c r="V96" s="27"/>
    </row>
    <row r="97" spans="1:22" ht="15">
      <c r="A97" s="84">
        <v>16</v>
      </c>
      <c r="B97" s="57"/>
      <c r="C97" s="91"/>
      <c r="D97" s="60"/>
      <c r="E97" s="65"/>
      <c r="F97" s="60"/>
      <c r="G97" s="65"/>
      <c r="H97" s="110"/>
      <c r="I97" s="209"/>
      <c r="J97" s="26"/>
      <c r="K97" s="26"/>
      <c r="L97" s="26"/>
      <c r="M97" s="26"/>
      <c r="N97" s="26"/>
      <c r="O97" s="26"/>
      <c r="P97" s="26"/>
      <c r="Q97" s="26"/>
      <c r="R97" s="26"/>
      <c r="S97" s="26"/>
      <c r="T97" s="26"/>
      <c r="U97" s="26"/>
      <c r="V97" s="27"/>
    </row>
    <row r="98" spans="1:22" ht="15">
      <c r="A98" s="84">
        <v>17</v>
      </c>
      <c r="B98" s="57"/>
      <c r="C98" s="91"/>
      <c r="D98" s="60"/>
      <c r="E98" s="65"/>
      <c r="F98" s="60"/>
      <c r="G98" s="65"/>
      <c r="H98" s="110"/>
      <c r="I98" s="209"/>
      <c r="J98" s="26"/>
      <c r="K98" s="26"/>
      <c r="L98" s="26"/>
      <c r="M98" s="26"/>
      <c r="N98" s="26"/>
      <c r="O98" s="26"/>
      <c r="P98" s="26"/>
      <c r="Q98" s="26"/>
      <c r="R98" s="26"/>
      <c r="S98" s="26"/>
      <c r="T98" s="26"/>
      <c r="U98" s="26"/>
      <c r="V98" s="27"/>
    </row>
    <row r="99" spans="1:22" ht="15">
      <c r="A99" s="84">
        <v>18</v>
      </c>
      <c r="B99" s="57"/>
      <c r="C99" s="91"/>
      <c r="D99" s="60"/>
      <c r="E99" s="65"/>
      <c r="F99" s="60"/>
      <c r="G99" s="65"/>
      <c r="H99" s="110"/>
      <c r="I99" s="209"/>
      <c r="J99" s="26"/>
      <c r="K99" s="26"/>
      <c r="L99" s="26"/>
      <c r="M99" s="26"/>
      <c r="N99" s="26"/>
      <c r="O99" s="26"/>
      <c r="P99" s="26"/>
      <c r="Q99" s="26"/>
      <c r="R99" s="26"/>
      <c r="S99" s="26"/>
      <c r="T99" s="26"/>
      <c r="U99" s="26"/>
      <c r="V99" s="27"/>
    </row>
    <row r="100" spans="1:22" ht="15">
      <c r="A100" s="84">
        <v>19</v>
      </c>
      <c r="B100" s="93"/>
      <c r="C100" s="91"/>
      <c r="D100" s="60"/>
      <c r="E100" s="89"/>
      <c r="F100" s="112"/>
      <c r="G100" s="65"/>
      <c r="H100" s="110"/>
      <c r="I100" s="209"/>
      <c r="J100" s="26"/>
      <c r="K100" s="26"/>
      <c r="L100" s="26"/>
      <c r="M100" s="26"/>
      <c r="N100" s="26"/>
      <c r="O100" s="26"/>
      <c r="P100" s="26"/>
      <c r="Q100" s="26"/>
      <c r="R100" s="26"/>
      <c r="S100" s="26"/>
      <c r="T100" s="26"/>
      <c r="U100" s="26"/>
      <c r="V100" s="27"/>
    </row>
    <row r="101" spans="1:22" ht="15">
      <c r="A101" s="84">
        <v>20</v>
      </c>
      <c r="B101" s="93"/>
      <c r="C101" s="91"/>
      <c r="D101" s="60"/>
      <c r="E101" s="89"/>
      <c r="F101" s="112"/>
      <c r="G101" s="65"/>
      <c r="H101" s="110"/>
      <c r="I101" s="209"/>
      <c r="J101" s="26"/>
      <c r="K101" s="26"/>
      <c r="L101" s="26"/>
      <c r="M101" s="26"/>
      <c r="N101" s="26"/>
      <c r="O101" s="26"/>
      <c r="P101" s="26"/>
      <c r="Q101" s="26"/>
      <c r="R101" s="26"/>
      <c r="S101" s="26"/>
      <c r="T101" s="26"/>
      <c r="U101" s="26"/>
      <c r="V101" s="27"/>
    </row>
    <row r="102" spans="1:22" ht="15.75" thickBot="1">
      <c r="A102" s="98">
        <v>21</v>
      </c>
      <c r="B102" s="115"/>
      <c r="C102" s="101"/>
      <c r="D102" s="100"/>
      <c r="E102" s="127"/>
      <c r="F102" s="113"/>
      <c r="G102" s="70"/>
      <c r="H102" s="114"/>
      <c r="I102" s="163"/>
      <c r="J102" s="28"/>
      <c r="K102" s="28"/>
      <c r="L102" s="28"/>
      <c r="M102" s="28"/>
      <c r="N102" s="28"/>
      <c r="O102" s="28"/>
      <c r="P102" s="28"/>
      <c r="Q102" s="28"/>
      <c r="R102" s="28"/>
      <c r="S102" s="28"/>
      <c r="T102" s="28"/>
      <c r="U102" s="28"/>
      <c r="V102" s="29"/>
    </row>
    <row r="103" spans="3:5" ht="9" customHeight="1" thickTop="1">
      <c r="C103" s="54"/>
      <c r="D103" s="54"/>
      <c r="E103" s="54"/>
    </row>
    <row r="104" ht="9" customHeight="1">
      <c r="B104" s="36"/>
    </row>
    <row r="105" ht="12.75">
      <c r="B105" s="36"/>
    </row>
    <row r="111" ht="12.75">
      <c r="B111" s="36"/>
    </row>
  </sheetData>
  <sheetProtection/>
  <mergeCells count="80">
    <mergeCell ref="A7:G8"/>
    <mergeCell ref="I7:V8"/>
    <mergeCell ref="A6:G6"/>
    <mergeCell ref="D71:E71"/>
    <mergeCell ref="E19:F19"/>
    <mergeCell ref="E20:F20"/>
    <mergeCell ref="E21:F21"/>
    <mergeCell ref="E16:F16"/>
    <mergeCell ref="E17:F17"/>
    <mergeCell ref="E18:F18"/>
    <mergeCell ref="D70:E70"/>
    <mergeCell ref="F80:H80"/>
    <mergeCell ref="D63:E64"/>
    <mergeCell ref="D65:E65"/>
    <mergeCell ref="D66:E66"/>
    <mergeCell ref="D67:E67"/>
    <mergeCell ref="D68:E68"/>
    <mergeCell ref="G63:G64"/>
    <mergeCell ref="D69:E69"/>
    <mergeCell ref="D73:E73"/>
    <mergeCell ref="B80:B81"/>
    <mergeCell ref="A80:A81"/>
    <mergeCell ref="E80:E81"/>
    <mergeCell ref="D80:D81"/>
    <mergeCell ref="C80:C81"/>
    <mergeCell ref="A79:H79"/>
    <mergeCell ref="E11:F11"/>
    <mergeCell ref="A9:G9"/>
    <mergeCell ref="E10:F10"/>
    <mergeCell ref="A3:V4"/>
    <mergeCell ref="I79:V79"/>
    <mergeCell ref="D77:E77"/>
    <mergeCell ref="D74:E74"/>
    <mergeCell ref="D75:E75"/>
    <mergeCell ref="D76:E76"/>
    <mergeCell ref="D72:E72"/>
    <mergeCell ref="E12:F12"/>
    <mergeCell ref="E13:F13"/>
    <mergeCell ref="E14:F14"/>
    <mergeCell ref="E15:F15"/>
    <mergeCell ref="A1:V2"/>
    <mergeCell ref="O11:V11"/>
    <mergeCell ref="I10:V10"/>
    <mergeCell ref="I11:N11"/>
    <mergeCell ref="I6:V6"/>
    <mergeCell ref="I9:V9"/>
    <mergeCell ref="E26:F26"/>
    <mergeCell ref="E27:F27"/>
    <mergeCell ref="E29:F29"/>
    <mergeCell ref="E30:F30"/>
    <mergeCell ref="E28:F28"/>
    <mergeCell ref="E22:F22"/>
    <mergeCell ref="E23:F23"/>
    <mergeCell ref="E24:F24"/>
    <mergeCell ref="E25:F25"/>
    <mergeCell ref="A31:G33"/>
    <mergeCell ref="C63:C64"/>
    <mergeCell ref="A34:G36"/>
    <mergeCell ref="A37:G39"/>
    <mergeCell ref="F63:F64"/>
    <mergeCell ref="A62:V62"/>
    <mergeCell ref="A41:G41"/>
    <mergeCell ref="O42:V42"/>
    <mergeCell ref="H63:H64"/>
    <mergeCell ref="I41:V41"/>
    <mergeCell ref="N42:N43"/>
    <mergeCell ref="N63:V63"/>
    <mergeCell ref="K42:K43"/>
    <mergeCell ref="K63:K64"/>
    <mergeCell ref="L63:L64"/>
    <mergeCell ref="M42:M43"/>
    <mergeCell ref="L42:L43"/>
    <mergeCell ref="A58:G60"/>
    <mergeCell ref="A63:A64"/>
    <mergeCell ref="B63:B64"/>
    <mergeCell ref="J42:J43"/>
    <mergeCell ref="J63:J64"/>
    <mergeCell ref="I63:I64"/>
    <mergeCell ref="A52:G54"/>
    <mergeCell ref="A55:G57"/>
  </mergeCells>
  <printOptions gridLines="1"/>
  <pageMargins left="0.25" right="0.25" top="0.75" bottom="0.3" header="0.25" footer="0.17"/>
  <pageSetup fitToHeight="1" fitToWidth="1" horizontalDpi="600" verticalDpi="600" orientation="landscape" scale="44" r:id="rId3"/>
  <headerFooter alignWithMargins="0">
    <oddFooter>&amp;LTab# &amp;A&amp;R&amp;D</oddFooter>
  </headerFooter>
  <drawing r:id="rId1"/>
  <legacyDrawingHF r:id="rId2"/>
</worksheet>
</file>

<file path=xl/worksheets/sheet14.xml><?xml version="1.0" encoding="utf-8"?>
<worksheet xmlns="http://schemas.openxmlformats.org/spreadsheetml/2006/main" xmlns:r="http://schemas.openxmlformats.org/officeDocument/2006/relationships">
  <sheetPr codeName="Sheet32">
    <pageSetUpPr fitToPage="1"/>
  </sheetPr>
  <dimension ref="A1:W117"/>
  <sheetViews>
    <sheetView zoomScale="70" zoomScaleNormal="70" zoomScaleSheetLayoutView="55" zoomScalePageLayoutView="0" workbookViewId="0" topLeftCell="A1">
      <pane ySplit="4" topLeftCell="A5" activePane="bottomLeft" state="frozen"/>
      <selection pane="topLeft" activeCell="A40" sqref="A40:A44"/>
      <selection pane="bottomLeft" activeCell="A40" sqref="A40:G44"/>
    </sheetView>
  </sheetViews>
  <sheetFormatPr defaultColWidth="6.8515625" defaultRowHeight="9" customHeight="1"/>
  <cols>
    <col min="1" max="1" width="3.7109375" style="38" customWidth="1"/>
    <col min="2" max="2" width="37.140625" style="38" bestFit="1" customWidth="1"/>
    <col min="3" max="3" width="15.7109375" style="38" customWidth="1"/>
    <col min="4" max="4" width="13.140625" style="38" customWidth="1"/>
    <col min="5" max="5" width="13.7109375" style="38" customWidth="1"/>
    <col min="6" max="7" width="14.7109375" style="33" customWidth="1"/>
    <col min="8" max="8" width="16.7109375" style="38" customWidth="1"/>
    <col min="9" max="9" width="14.7109375" style="38" customWidth="1"/>
    <col min="10" max="10" width="32.7109375" style="55" customWidth="1"/>
    <col min="11" max="11" width="17.28125" style="36" customWidth="1"/>
    <col min="12" max="13" width="15.7109375" style="36" customWidth="1"/>
    <col min="14" max="14" width="14.28125" style="36" customWidth="1"/>
    <col min="15" max="18" width="7.7109375" style="33" customWidth="1"/>
    <col min="19" max="19" width="7.7109375" style="36" customWidth="1"/>
    <col min="20" max="22" width="7.7109375" style="33" customWidth="1"/>
    <col min="23" max="16384" width="6.8515625" style="36" customWidth="1"/>
  </cols>
  <sheetData>
    <row r="1" spans="1:22" ht="33" customHeight="1">
      <c r="A1" s="291" t="s">
        <v>2</v>
      </c>
      <c r="B1" s="291"/>
      <c r="C1" s="291"/>
      <c r="D1" s="291"/>
      <c r="E1" s="291"/>
      <c r="F1" s="291"/>
      <c r="G1" s="291"/>
      <c r="H1" s="291"/>
      <c r="I1" s="291"/>
      <c r="J1" s="291"/>
      <c r="K1" s="291"/>
      <c r="L1" s="291"/>
      <c r="M1" s="291"/>
      <c r="N1" s="291"/>
      <c r="O1" s="291"/>
      <c r="P1" s="291"/>
      <c r="Q1" s="291"/>
      <c r="R1" s="291"/>
      <c r="S1" s="291"/>
      <c r="T1" s="291"/>
      <c r="U1" s="291"/>
      <c r="V1" s="291"/>
    </row>
    <row r="2" spans="1:22" ht="33" customHeight="1">
      <c r="A2" s="291"/>
      <c r="B2" s="291"/>
      <c r="C2" s="291"/>
      <c r="D2" s="291"/>
      <c r="E2" s="291"/>
      <c r="F2" s="291"/>
      <c r="G2" s="291"/>
      <c r="H2" s="291"/>
      <c r="I2" s="291"/>
      <c r="J2" s="291"/>
      <c r="K2" s="291"/>
      <c r="L2" s="291"/>
      <c r="M2" s="291"/>
      <c r="N2" s="291"/>
      <c r="O2" s="291"/>
      <c r="P2" s="291"/>
      <c r="Q2" s="291"/>
      <c r="R2" s="291"/>
      <c r="S2" s="291"/>
      <c r="T2" s="291"/>
      <c r="U2" s="291"/>
      <c r="V2" s="291"/>
    </row>
    <row r="3" spans="1:22" ht="12.75" customHeight="1">
      <c r="A3" s="292" t="s">
        <v>443</v>
      </c>
      <c r="B3" s="292"/>
      <c r="C3" s="292"/>
      <c r="D3" s="292"/>
      <c r="E3" s="292"/>
      <c r="F3" s="292"/>
      <c r="G3" s="292"/>
      <c r="H3" s="292"/>
      <c r="I3" s="292"/>
      <c r="J3" s="292"/>
      <c r="K3" s="292"/>
      <c r="L3" s="292"/>
      <c r="M3" s="292"/>
      <c r="N3" s="292"/>
      <c r="O3" s="292"/>
      <c r="P3" s="292"/>
      <c r="Q3" s="292"/>
      <c r="R3" s="292"/>
      <c r="S3" s="292"/>
      <c r="T3" s="292"/>
      <c r="U3" s="292"/>
      <c r="V3" s="292"/>
    </row>
    <row r="4" spans="1:22" s="37" customFormat="1" ht="12.75" customHeight="1">
      <c r="A4" s="292"/>
      <c r="B4" s="292"/>
      <c r="C4" s="292"/>
      <c r="D4" s="292"/>
      <c r="E4" s="292"/>
      <c r="F4" s="292"/>
      <c r="G4" s="292"/>
      <c r="H4" s="292"/>
      <c r="I4" s="292"/>
      <c r="J4" s="292"/>
      <c r="K4" s="292"/>
      <c r="L4" s="292"/>
      <c r="M4" s="292"/>
      <c r="N4" s="292"/>
      <c r="O4" s="292"/>
      <c r="P4" s="292"/>
      <c r="Q4" s="292"/>
      <c r="R4" s="292"/>
      <c r="S4" s="292"/>
      <c r="T4" s="292"/>
      <c r="U4" s="292"/>
      <c r="V4" s="292"/>
    </row>
    <row r="5" spans="1:22" s="37" customFormat="1" ht="30">
      <c r="A5" s="47"/>
      <c r="B5" s="47"/>
      <c r="C5" s="47"/>
      <c r="D5" s="47"/>
      <c r="E5" s="47"/>
      <c r="F5" s="47"/>
      <c r="G5" s="48"/>
      <c r="H5" s="43"/>
      <c r="I5" s="43"/>
      <c r="J5" s="43"/>
      <c r="K5" s="43"/>
      <c r="L5" s="43"/>
      <c r="M5" s="43"/>
      <c r="N5" s="43"/>
      <c r="O5" s="43"/>
      <c r="P5" s="43"/>
      <c r="Q5" s="43"/>
      <c r="R5" s="43"/>
      <c r="S5" s="43"/>
      <c r="T5" s="43"/>
      <c r="U5" s="43"/>
      <c r="V5" s="43"/>
    </row>
    <row r="6" spans="1:22" s="31" customFormat="1" ht="45" hidden="1">
      <c r="A6" s="291" t="str">
        <f>A1</f>
        <v>Business Continuity Plan</v>
      </c>
      <c r="B6" s="291"/>
      <c r="C6" s="291"/>
      <c r="D6" s="291"/>
      <c r="E6" s="291"/>
      <c r="F6" s="291"/>
      <c r="G6" s="291"/>
      <c r="H6" s="44"/>
      <c r="I6" s="291" t="s">
        <v>2</v>
      </c>
      <c r="J6" s="291"/>
      <c r="K6" s="291"/>
      <c r="L6" s="291"/>
      <c r="M6" s="291"/>
      <c r="N6" s="291"/>
      <c r="O6" s="291"/>
      <c r="P6" s="291"/>
      <c r="Q6" s="291"/>
      <c r="R6" s="291"/>
      <c r="S6" s="291"/>
      <c r="T6" s="291"/>
      <c r="U6" s="291"/>
      <c r="V6" s="291"/>
    </row>
    <row r="7" spans="1:22" s="31" customFormat="1" ht="7.5" customHeight="1" hidden="1">
      <c r="A7" s="292" t="str">
        <f>A3</f>
        <v>Nursing Admin</v>
      </c>
      <c r="B7" s="292"/>
      <c r="C7" s="292"/>
      <c r="D7" s="292"/>
      <c r="E7" s="292"/>
      <c r="F7" s="292"/>
      <c r="G7" s="292"/>
      <c r="H7" s="45"/>
      <c r="I7" s="292" t="str">
        <f>A3</f>
        <v>Nursing Admin</v>
      </c>
      <c r="J7" s="292"/>
      <c r="K7" s="292"/>
      <c r="L7" s="292"/>
      <c r="M7" s="292"/>
      <c r="N7" s="292"/>
      <c r="O7" s="292"/>
      <c r="P7" s="292"/>
      <c r="Q7" s="292"/>
      <c r="R7" s="292"/>
      <c r="S7" s="292"/>
      <c r="T7" s="292"/>
      <c r="U7" s="292"/>
      <c r="V7" s="292"/>
    </row>
    <row r="8" spans="1:22" s="31" customFormat="1" ht="25.5" customHeight="1" hidden="1">
      <c r="A8" s="292"/>
      <c r="B8" s="292"/>
      <c r="C8" s="292"/>
      <c r="D8" s="292"/>
      <c r="E8" s="292"/>
      <c r="F8" s="292"/>
      <c r="G8" s="292"/>
      <c r="H8" s="45"/>
      <c r="I8" s="292"/>
      <c r="J8" s="292"/>
      <c r="K8" s="292"/>
      <c r="L8" s="292"/>
      <c r="M8" s="292"/>
      <c r="N8" s="292"/>
      <c r="O8" s="292"/>
      <c r="P8" s="292"/>
      <c r="Q8" s="292"/>
      <c r="R8" s="292"/>
      <c r="S8" s="292"/>
      <c r="T8" s="292"/>
      <c r="U8" s="292"/>
      <c r="V8" s="292"/>
    </row>
    <row r="9" spans="1:22" ht="23.25">
      <c r="A9" s="284" t="s">
        <v>231</v>
      </c>
      <c r="B9" s="285"/>
      <c r="C9" s="285"/>
      <c r="D9" s="285"/>
      <c r="E9" s="285"/>
      <c r="F9" s="285"/>
      <c r="G9" s="286"/>
      <c r="H9" s="30"/>
      <c r="I9" s="295" t="s">
        <v>232</v>
      </c>
      <c r="J9" s="296"/>
      <c r="K9" s="296"/>
      <c r="L9" s="296"/>
      <c r="M9" s="296"/>
      <c r="N9" s="296"/>
      <c r="O9" s="296"/>
      <c r="P9" s="296"/>
      <c r="Q9" s="296"/>
      <c r="R9" s="296"/>
      <c r="S9" s="296"/>
      <c r="T9" s="296"/>
      <c r="U9" s="296"/>
      <c r="V9" s="297"/>
    </row>
    <row r="10" spans="1:22" ht="30" customHeight="1">
      <c r="A10" s="72"/>
      <c r="B10" s="73" t="s">
        <v>27</v>
      </c>
      <c r="C10" s="73" t="s">
        <v>5</v>
      </c>
      <c r="D10" s="74" t="s">
        <v>55</v>
      </c>
      <c r="E10" s="287" t="s">
        <v>185</v>
      </c>
      <c r="F10" s="287"/>
      <c r="G10" s="75" t="s">
        <v>31</v>
      </c>
      <c r="H10" s="34"/>
      <c r="I10" s="288" t="s">
        <v>0</v>
      </c>
      <c r="J10" s="289"/>
      <c r="K10" s="289"/>
      <c r="L10" s="289"/>
      <c r="M10" s="289"/>
      <c r="N10" s="289"/>
      <c r="O10" s="289"/>
      <c r="P10" s="289"/>
      <c r="Q10" s="289"/>
      <c r="R10" s="289"/>
      <c r="S10" s="289"/>
      <c r="T10" s="289"/>
      <c r="U10" s="289"/>
      <c r="V10" s="290"/>
    </row>
    <row r="11" spans="1:22" ht="15.75">
      <c r="A11" s="56">
        <v>1</v>
      </c>
      <c r="B11" s="57" t="s">
        <v>359</v>
      </c>
      <c r="C11" s="58">
        <v>1</v>
      </c>
      <c r="D11" s="58" t="s">
        <v>66</v>
      </c>
      <c r="E11" s="283"/>
      <c r="F11" s="283"/>
      <c r="G11" s="59"/>
      <c r="H11" s="35"/>
      <c r="I11" s="263" t="s">
        <v>1</v>
      </c>
      <c r="J11" s="264"/>
      <c r="K11" s="264"/>
      <c r="L11" s="264"/>
      <c r="M11" s="264"/>
      <c r="N11" s="264"/>
      <c r="O11" s="264" t="s">
        <v>3</v>
      </c>
      <c r="P11" s="264"/>
      <c r="Q11" s="264"/>
      <c r="R11" s="264"/>
      <c r="S11" s="264"/>
      <c r="T11" s="264"/>
      <c r="U11" s="264"/>
      <c r="V11" s="265"/>
    </row>
    <row r="12" spans="1:22" ht="45">
      <c r="A12" s="56">
        <v>2</v>
      </c>
      <c r="B12" s="60" t="s">
        <v>361</v>
      </c>
      <c r="C12" s="58">
        <v>1</v>
      </c>
      <c r="D12" s="58" t="s">
        <v>66</v>
      </c>
      <c r="E12" s="283"/>
      <c r="F12" s="283"/>
      <c r="G12" s="59"/>
      <c r="H12" s="32"/>
      <c r="I12" s="76"/>
      <c r="J12" s="77" t="s">
        <v>18</v>
      </c>
      <c r="K12" s="74" t="s">
        <v>24</v>
      </c>
      <c r="L12" s="78" t="s">
        <v>32</v>
      </c>
      <c r="M12" s="78" t="s">
        <v>10</v>
      </c>
      <c r="N12" s="78" t="s">
        <v>31</v>
      </c>
      <c r="O12" s="128" t="s">
        <v>47</v>
      </c>
      <c r="P12" s="190" t="s">
        <v>48</v>
      </c>
      <c r="Q12" s="191" t="s">
        <v>49</v>
      </c>
      <c r="R12" s="192" t="s">
        <v>50</v>
      </c>
      <c r="S12" s="193" t="s">
        <v>51</v>
      </c>
      <c r="T12" s="194" t="s">
        <v>52</v>
      </c>
      <c r="U12" s="195" t="s">
        <v>53</v>
      </c>
      <c r="V12" s="196" t="s">
        <v>54</v>
      </c>
    </row>
    <row r="13" spans="1:22" ht="15.75">
      <c r="A13" s="56">
        <v>3</v>
      </c>
      <c r="B13" s="183" t="s">
        <v>364</v>
      </c>
      <c r="C13" s="58">
        <v>1</v>
      </c>
      <c r="D13" s="58" t="s">
        <v>66</v>
      </c>
      <c r="E13" s="283"/>
      <c r="F13" s="283"/>
      <c r="G13" s="59"/>
      <c r="H13" s="33"/>
      <c r="I13" s="56">
        <v>1</v>
      </c>
      <c r="J13" s="63" t="s">
        <v>92</v>
      </c>
      <c r="K13" s="65">
        <v>3</v>
      </c>
      <c r="L13" s="64"/>
      <c r="M13" s="64"/>
      <c r="N13" s="64"/>
      <c r="O13" s="65">
        <v>3</v>
      </c>
      <c r="P13" s="65">
        <v>3</v>
      </c>
      <c r="Q13" s="65">
        <v>3</v>
      </c>
      <c r="R13" s="65">
        <v>3</v>
      </c>
      <c r="S13" s="65">
        <v>3</v>
      </c>
      <c r="T13" s="65">
        <v>3</v>
      </c>
      <c r="U13" s="65">
        <v>3</v>
      </c>
      <c r="V13" s="66">
        <v>3</v>
      </c>
    </row>
    <row r="14" spans="1:22" ht="15.75">
      <c r="A14" s="56">
        <v>4</v>
      </c>
      <c r="B14" s="57" t="s">
        <v>358</v>
      </c>
      <c r="C14" s="58">
        <v>1</v>
      </c>
      <c r="D14" s="58" t="s">
        <v>66</v>
      </c>
      <c r="E14" s="283"/>
      <c r="F14" s="283"/>
      <c r="G14" s="59"/>
      <c r="H14" s="33"/>
      <c r="I14" s="56">
        <v>2</v>
      </c>
      <c r="J14" s="63" t="s">
        <v>360</v>
      </c>
      <c r="K14" s="65">
        <v>3</v>
      </c>
      <c r="L14" s="64"/>
      <c r="M14" s="64"/>
      <c r="N14" s="64"/>
      <c r="O14" s="65">
        <v>3</v>
      </c>
      <c r="P14" s="65">
        <v>3</v>
      </c>
      <c r="Q14" s="65">
        <v>3</v>
      </c>
      <c r="R14" s="65">
        <v>3</v>
      </c>
      <c r="S14" s="65">
        <v>3</v>
      </c>
      <c r="T14" s="65">
        <v>3</v>
      </c>
      <c r="U14" s="65">
        <v>3</v>
      </c>
      <c r="V14" s="66">
        <v>3</v>
      </c>
    </row>
    <row r="15" spans="1:22" ht="15.75">
      <c r="A15" s="56">
        <v>5</v>
      </c>
      <c r="B15" s="57" t="s">
        <v>357</v>
      </c>
      <c r="C15" s="58">
        <v>1</v>
      </c>
      <c r="D15" s="58" t="s">
        <v>66</v>
      </c>
      <c r="E15" s="283"/>
      <c r="F15" s="283"/>
      <c r="G15" s="59"/>
      <c r="H15" s="33"/>
      <c r="I15" s="56">
        <v>3</v>
      </c>
      <c r="J15" s="63" t="s">
        <v>362</v>
      </c>
      <c r="K15" s="65">
        <v>1</v>
      </c>
      <c r="L15" s="64"/>
      <c r="M15" s="64"/>
      <c r="N15" s="64"/>
      <c r="O15" s="65">
        <v>1</v>
      </c>
      <c r="P15" s="65">
        <v>1</v>
      </c>
      <c r="Q15" s="65">
        <v>1</v>
      </c>
      <c r="R15" s="65">
        <v>1</v>
      </c>
      <c r="S15" s="65">
        <v>1</v>
      </c>
      <c r="T15" s="65">
        <v>1</v>
      </c>
      <c r="U15" s="65">
        <v>1</v>
      </c>
      <c r="V15" s="66">
        <v>1</v>
      </c>
    </row>
    <row r="16" spans="1:22" ht="15.75">
      <c r="A16" s="56">
        <v>6</v>
      </c>
      <c r="B16" s="60" t="s">
        <v>363</v>
      </c>
      <c r="C16" s="58">
        <v>1</v>
      </c>
      <c r="D16" s="58" t="s">
        <v>66</v>
      </c>
      <c r="E16" s="283"/>
      <c r="F16" s="283"/>
      <c r="G16" s="59"/>
      <c r="H16" s="33"/>
      <c r="I16" s="56">
        <v>4</v>
      </c>
      <c r="J16" s="63" t="s">
        <v>247</v>
      </c>
      <c r="K16" s="65">
        <v>1</v>
      </c>
      <c r="L16" s="64"/>
      <c r="M16" s="64"/>
      <c r="N16" s="64"/>
      <c r="O16" s="65">
        <v>1</v>
      </c>
      <c r="P16" s="65">
        <v>1</v>
      </c>
      <c r="Q16" s="65">
        <v>1</v>
      </c>
      <c r="R16" s="65">
        <v>1</v>
      </c>
      <c r="S16" s="65">
        <v>1</v>
      </c>
      <c r="T16" s="65">
        <v>1</v>
      </c>
      <c r="U16" s="65">
        <v>1</v>
      </c>
      <c r="V16" s="66">
        <v>1</v>
      </c>
    </row>
    <row r="17" spans="1:22" ht="15.75">
      <c r="A17" s="56">
        <v>7</v>
      </c>
      <c r="B17" s="182" t="s">
        <v>477</v>
      </c>
      <c r="C17" s="58">
        <v>1</v>
      </c>
      <c r="D17" s="58" t="s">
        <v>66</v>
      </c>
      <c r="E17" s="283"/>
      <c r="F17" s="283"/>
      <c r="G17" s="59"/>
      <c r="H17" s="33"/>
      <c r="I17" s="56">
        <v>5</v>
      </c>
      <c r="J17" s="63"/>
      <c r="K17" s="65"/>
      <c r="L17" s="64"/>
      <c r="M17" s="64"/>
      <c r="N17" s="64"/>
      <c r="O17" s="65"/>
      <c r="P17" s="65"/>
      <c r="Q17" s="65"/>
      <c r="R17" s="65"/>
      <c r="S17" s="65"/>
      <c r="T17" s="65"/>
      <c r="U17" s="65"/>
      <c r="V17" s="66"/>
    </row>
    <row r="18" spans="1:22" ht="15.75">
      <c r="A18" s="56">
        <v>8</v>
      </c>
      <c r="B18" s="60"/>
      <c r="C18" s="58"/>
      <c r="D18" s="58"/>
      <c r="E18" s="283"/>
      <c r="F18" s="283"/>
      <c r="G18" s="59"/>
      <c r="H18" s="33"/>
      <c r="I18" s="56">
        <v>6</v>
      </c>
      <c r="J18" s="63"/>
      <c r="K18" s="65"/>
      <c r="L18" s="64"/>
      <c r="M18" s="64"/>
      <c r="N18" s="64"/>
      <c r="O18" s="65"/>
      <c r="P18" s="65"/>
      <c r="Q18" s="65"/>
      <c r="R18" s="65"/>
      <c r="S18" s="65"/>
      <c r="T18" s="65"/>
      <c r="U18" s="65"/>
      <c r="V18" s="66"/>
    </row>
    <row r="19" spans="1:22" ht="15.75">
      <c r="A19" s="56">
        <v>9</v>
      </c>
      <c r="B19" s="60"/>
      <c r="C19" s="58"/>
      <c r="D19" s="58"/>
      <c r="E19" s="283"/>
      <c r="F19" s="283"/>
      <c r="G19" s="59"/>
      <c r="H19" s="33"/>
      <c r="I19" s="56">
        <v>7</v>
      </c>
      <c r="J19" s="63"/>
      <c r="K19" s="65"/>
      <c r="L19" s="64"/>
      <c r="M19" s="64"/>
      <c r="N19" s="64"/>
      <c r="O19" s="65"/>
      <c r="P19" s="65"/>
      <c r="Q19" s="65"/>
      <c r="R19" s="65"/>
      <c r="S19" s="65"/>
      <c r="T19" s="65"/>
      <c r="U19" s="65"/>
      <c r="V19" s="66"/>
    </row>
    <row r="20" spans="1:22" ht="15.75">
      <c r="A20" s="56">
        <v>10</v>
      </c>
      <c r="B20" s="60"/>
      <c r="C20" s="58"/>
      <c r="D20" s="58"/>
      <c r="E20" s="283"/>
      <c r="F20" s="283"/>
      <c r="G20" s="59"/>
      <c r="H20" s="33"/>
      <c r="I20" s="56">
        <v>8</v>
      </c>
      <c r="J20" s="63"/>
      <c r="K20" s="65"/>
      <c r="L20" s="64"/>
      <c r="M20" s="64"/>
      <c r="N20" s="64"/>
      <c r="O20" s="65"/>
      <c r="P20" s="65"/>
      <c r="Q20" s="65"/>
      <c r="R20" s="65"/>
      <c r="S20" s="65"/>
      <c r="T20" s="65"/>
      <c r="U20" s="65"/>
      <c r="V20" s="66"/>
    </row>
    <row r="21" spans="1:22" ht="15.75">
      <c r="A21" s="56">
        <v>11</v>
      </c>
      <c r="B21" s="60"/>
      <c r="C21" s="58"/>
      <c r="D21" s="58"/>
      <c r="E21" s="283"/>
      <c r="F21" s="283"/>
      <c r="G21" s="59"/>
      <c r="H21" s="33"/>
      <c r="I21" s="56">
        <v>9</v>
      </c>
      <c r="J21" s="63"/>
      <c r="K21" s="65"/>
      <c r="L21" s="64"/>
      <c r="M21" s="64"/>
      <c r="N21" s="64"/>
      <c r="O21" s="65"/>
      <c r="P21" s="65"/>
      <c r="Q21" s="65"/>
      <c r="R21" s="65"/>
      <c r="S21" s="65"/>
      <c r="T21" s="65"/>
      <c r="U21" s="65"/>
      <c r="V21" s="66"/>
    </row>
    <row r="22" spans="1:22" ht="15.75">
      <c r="A22" s="56">
        <v>12</v>
      </c>
      <c r="B22" s="60"/>
      <c r="C22" s="58"/>
      <c r="D22" s="58"/>
      <c r="E22" s="283"/>
      <c r="F22" s="283"/>
      <c r="G22" s="59"/>
      <c r="H22" s="33"/>
      <c r="I22" s="56">
        <v>10</v>
      </c>
      <c r="J22" s="63"/>
      <c r="K22" s="65"/>
      <c r="L22" s="64"/>
      <c r="M22" s="64"/>
      <c r="N22" s="64"/>
      <c r="O22" s="65"/>
      <c r="P22" s="65"/>
      <c r="Q22" s="65"/>
      <c r="R22" s="65"/>
      <c r="S22" s="65"/>
      <c r="T22" s="65"/>
      <c r="U22" s="65"/>
      <c r="V22" s="66"/>
    </row>
    <row r="23" spans="1:22" ht="15.75">
      <c r="A23" s="56">
        <v>13</v>
      </c>
      <c r="B23" s="60"/>
      <c r="C23" s="58"/>
      <c r="D23" s="58"/>
      <c r="E23" s="283"/>
      <c r="F23" s="283"/>
      <c r="G23" s="59"/>
      <c r="H23" s="33"/>
      <c r="I23" s="56">
        <v>11</v>
      </c>
      <c r="J23" s="63"/>
      <c r="K23" s="65"/>
      <c r="L23" s="64"/>
      <c r="M23" s="64"/>
      <c r="N23" s="64"/>
      <c r="O23" s="65"/>
      <c r="P23" s="65"/>
      <c r="Q23" s="65"/>
      <c r="R23" s="65"/>
      <c r="S23" s="65"/>
      <c r="T23" s="65"/>
      <c r="U23" s="65"/>
      <c r="V23" s="66"/>
    </row>
    <row r="24" spans="1:22" ht="15.75">
      <c r="A24" s="56">
        <v>14</v>
      </c>
      <c r="B24" s="60"/>
      <c r="C24" s="58"/>
      <c r="D24" s="58"/>
      <c r="E24" s="283"/>
      <c r="F24" s="283"/>
      <c r="G24" s="59"/>
      <c r="H24" s="33"/>
      <c r="I24" s="56">
        <v>12</v>
      </c>
      <c r="J24" s="63"/>
      <c r="K24" s="65"/>
      <c r="L24" s="64"/>
      <c r="M24" s="64"/>
      <c r="N24" s="64"/>
      <c r="O24" s="65"/>
      <c r="P24" s="65"/>
      <c r="Q24" s="65"/>
      <c r="R24" s="65"/>
      <c r="S24" s="65"/>
      <c r="T24" s="65"/>
      <c r="U24" s="65"/>
      <c r="V24" s="66"/>
    </row>
    <row r="25" spans="1:22" ht="15.75">
      <c r="A25" s="56">
        <v>15</v>
      </c>
      <c r="B25" s="60"/>
      <c r="C25" s="58"/>
      <c r="D25" s="58"/>
      <c r="E25" s="283"/>
      <c r="F25" s="283"/>
      <c r="G25" s="59"/>
      <c r="H25" s="33"/>
      <c r="I25" s="56">
        <v>13</v>
      </c>
      <c r="J25" s="63"/>
      <c r="K25" s="65"/>
      <c r="L25" s="64"/>
      <c r="M25" s="64"/>
      <c r="N25" s="64"/>
      <c r="O25" s="65"/>
      <c r="P25" s="65"/>
      <c r="Q25" s="65"/>
      <c r="R25" s="65"/>
      <c r="S25" s="65"/>
      <c r="T25" s="65"/>
      <c r="U25" s="65"/>
      <c r="V25" s="66"/>
    </row>
    <row r="26" spans="1:22" ht="15.75">
      <c r="A26" s="56">
        <v>16</v>
      </c>
      <c r="B26" s="60"/>
      <c r="C26" s="58"/>
      <c r="D26" s="58"/>
      <c r="E26" s="283"/>
      <c r="F26" s="283"/>
      <c r="G26" s="59"/>
      <c r="H26" s="33"/>
      <c r="I26" s="56">
        <v>14</v>
      </c>
      <c r="J26" s="63"/>
      <c r="K26" s="65"/>
      <c r="L26" s="64"/>
      <c r="M26" s="64"/>
      <c r="N26" s="64"/>
      <c r="O26" s="65"/>
      <c r="P26" s="65"/>
      <c r="Q26" s="65"/>
      <c r="R26" s="65"/>
      <c r="S26" s="65"/>
      <c r="T26" s="65"/>
      <c r="U26" s="65"/>
      <c r="V26" s="66"/>
    </row>
    <row r="27" spans="1:22" ht="15.75">
      <c r="A27" s="56">
        <v>17</v>
      </c>
      <c r="B27" s="60"/>
      <c r="C27" s="58"/>
      <c r="D27" s="58"/>
      <c r="E27" s="283"/>
      <c r="F27" s="283"/>
      <c r="G27" s="59"/>
      <c r="H27" s="33"/>
      <c r="I27" s="56">
        <v>15</v>
      </c>
      <c r="J27" s="63"/>
      <c r="K27" s="65"/>
      <c r="L27" s="64"/>
      <c r="M27" s="64"/>
      <c r="N27" s="64"/>
      <c r="O27" s="65"/>
      <c r="P27" s="65"/>
      <c r="Q27" s="65"/>
      <c r="R27" s="65"/>
      <c r="S27" s="65"/>
      <c r="T27" s="65"/>
      <c r="U27" s="65"/>
      <c r="V27" s="66"/>
    </row>
    <row r="28" spans="1:22" ht="15.75">
      <c r="A28" s="56">
        <v>18</v>
      </c>
      <c r="B28" s="60"/>
      <c r="C28" s="58"/>
      <c r="D28" s="58"/>
      <c r="E28" s="283"/>
      <c r="F28" s="283"/>
      <c r="G28" s="59"/>
      <c r="H28" s="33"/>
      <c r="I28" s="56">
        <v>16</v>
      </c>
      <c r="J28" s="63"/>
      <c r="K28" s="65"/>
      <c r="L28" s="64"/>
      <c r="M28" s="64"/>
      <c r="N28" s="64"/>
      <c r="O28" s="65"/>
      <c r="P28" s="65"/>
      <c r="Q28" s="65"/>
      <c r="R28" s="65"/>
      <c r="S28" s="65"/>
      <c r="T28" s="65"/>
      <c r="U28" s="65"/>
      <c r="V28" s="66"/>
    </row>
    <row r="29" spans="1:22" ht="15.75">
      <c r="A29" s="56">
        <v>19</v>
      </c>
      <c r="B29" s="60"/>
      <c r="C29" s="58"/>
      <c r="D29" s="58"/>
      <c r="E29" s="283"/>
      <c r="F29" s="283"/>
      <c r="G29" s="59"/>
      <c r="H29" s="33"/>
      <c r="I29" s="56">
        <v>17</v>
      </c>
      <c r="J29" s="63"/>
      <c r="K29" s="65"/>
      <c r="L29" s="64"/>
      <c r="M29" s="64"/>
      <c r="N29" s="64"/>
      <c r="O29" s="65"/>
      <c r="P29" s="65"/>
      <c r="Q29" s="65"/>
      <c r="R29" s="65"/>
      <c r="S29" s="65"/>
      <c r="T29" s="65"/>
      <c r="U29" s="65"/>
      <c r="V29" s="66"/>
    </row>
    <row r="30" spans="1:22" ht="15.75">
      <c r="A30" s="56">
        <v>20</v>
      </c>
      <c r="B30" s="60"/>
      <c r="C30" s="58"/>
      <c r="D30" s="58"/>
      <c r="E30" s="276"/>
      <c r="F30" s="276"/>
      <c r="G30" s="62"/>
      <c r="H30" s="33"/>
      <c r="I30" s="56">
        <v>18</v>
      </c>
      <c r="J30" s="63"/>
      <c r="K30" s="65"/>
      <c r="L30" s="64"/>
      <c r="M30" s="64"/>
      <c r="N30" s="64"/>
      <c r="O30" s="65"/>
      <c r="P30" s="65"/>
      <c r="Q30" s="65"/>
      <c r="R30" s="65"/>
      <c r="S30" s="65"/>
      <c r="T30" s="65"/>
      <c r="U30" s="65"/>
      <c r="V30" s="66"/>
    </row>
    <row r="31" spans="1:22" ht="15" customHeight="1">
      <c r="A31" s="129"/>
      <c r="B31" s="130"/>
      <c r="C31" s="130"/>
      <c r="D31" s="130"/>
      <c r="E31" s="130"/>
      <c r="F31" s="130"/>
      <c r="G31" s="131"/>
      <c r="H31" s="33"/>
      <c r="I31" s="56">
        <v>19</v>
      </c>
      <c r="J31" s="63"/>
      <c r="K31" s="65"/>
      <c r="L31" s="64"/>
      <c r="M31" s="64"/>
      <c r="N31" s="64"/>
      <c r="O31" s="65"/>
      <c r="P31" s="65"/>
      <c r="Q31" s="65"/>
      <c r="R31" s="65"/>
      <c r="S31" s="65"/>
      <c r="T31" s="65"/>
      <c r="U31" s="65"/>
      <c r="V31" s="66"/>
    </row>
    <row r="32" spans="1:22" ht="15" customHeight="1">
      <c r="A32" s="129"/>
      <c r="B32" s="130"/>
      <c r="C32" s="130"/>
      <c r="D32" s="130"/>
      <c r="E32" s="130"/>
      <c r="F32" s="130"/>
      <c r="G32" s="131"/>
      <c r="H32" s="33"/>
      <c r="I32" s="56">
        <v>20</v>
      </c>
      <c r="J32" s="63"/>
      <c r="K32" s="65"/>
      <c r="L32" s="64"/>
      <c r="M32" s="64"/>
      <c r="N32" s="64"/>
      <c r="O32" s="65"/>
      <c r="P32" s="65"/>
      <c r="Q32" s="65"/>
      <c r="R32" s="65"/>
      <c r="S32" s="65"/>
      <c r="T32" s="65"/>
      <c r="U32" s="65"/>
      <c r="V32" s="66"/>
    </row>
    <row r="33" spans="1:22" ht="15" customHeight="1">
      <c r="A33" s="129"/>
      <c r="B33" s="130"/>
      <c r="C33" s="130"/>
      <c r="D33" s="130"/>
      <c r="E33" s="130"/>
      <c r="F33" s="130"/>
      <c r="G33" s="131"/>
      <c r="H33" s="33"/>
      <c r="I33" s="56">
        <v>21</v>
      </c>
      <c r="J33" s="63"/>
      <c r="K33" s="65"/>
      <c r="L33" s="64"/>
      <c r="M33" s="64"/>
      <c r="N33" s="64"/>
      <c r="O33" s="65"/>
      <c r="P33" s="65"/>
      <c r="Q33" s="65"/>
      <c r="R33" s="65"/>
      <c r="S33" s="65"/>
      <c r="T33" s="65"/>
      <c r="U33" s="65"/>
      <c r="V33" s="66"/>
    </row>
    <row r="34" spans="1:22" ht="15" customHeight="1">
      <c r="A34" s="129"/>
      <c r="B34" s="130"/>
      <c r="C34" s="130"/>
      <c r="D34" s="130"/>
      <c r="E34" s="130"/>
      <c r="F34" s="130"/>
      <c r="G34" s="131"/>
      <c r="H34" s="33"/>
      <c r="I34" s="56">
        <v>22</v>
      </c>
      <c r="J34" s="63"/>
      <c r="K34" s="65"/>
      <c r="L34" s="64"/>
      <c r="M34" s="64"/>
      <c r="N34" s="64"/>
      <c r="O34" s="65"/>
      <c r="P34" s="65"/>
      <c r="Q34" s="65"/>
      <c r="R34" s="65"/>
      <c r="S34" s="65"/>
      <c r="T34" s="65"/>
      <c r="U34" s="65"/>
      <c r="V34" s="66"/>
    </row>
    <row r="35" spans="1:22" ht="15">
      <c r="A35" s="129"/>
      <c r="B35" s="130"/>
      <c r="C35" s="130"/>
      <c r="D35" s="130"/>
      <c r="E35" s="130"/>
      <c r="F35" s="130"/>
      <c r="G35" s="131"/>
      <c r="H35" s="33"/>
      <c r="I35" s="56">
        <v>23</v>
      </c>
      <c r="J35" s="63"/>
      <c r="K35" s="65"/>
      <c r="L35" s="64"/>
      <c r="M35" s="64"/>
      <c r="N35" s="64"/>
      <c r="O35" s="65"/>
      <c r="P35" s="65"/>
      <c r="Q35" s="65"/>
      <c r="R35" s="65"/>
      <c r="S35" s="65"/>
      <c r="T35" s="65"/>
      <c r="U35" s="65"/>
      <c r="V35" s="66"/>
    </row>
    <row r="36" spans="1:22" ht="15">
      <c r="A36" s="129"/>
      <c r="B36" s="130"/>
      <c r="C36" s="130"/>
      <c r="D36" s="130"/>
      <c r="E36" s="130"/>
      <c r="F36" s="130"/>
      <c r="G36" s="131"/>
      <c r="H36" s="33"/>
      <c r="I36" s="56">
        <v>24</v>
      </c>
      <c r="J36" s="63"/>
      <c r="K36" s="65"/>
      <c r="L36" s="64"/>
      <c r="M36" s="64"/>
      <c r="N36" s="64"/>
      <c r="O36" s="65"/>
      <c r="P36" s="65"/>
      <c r="Q36" s="65"/>
      <c r="R36" s="65"/>
      <c r="S36" s="65"/>
      <c r="T36" s="65"/>
      <c r="U36" s="65"/>
      <c r="V36" s="66"/>
    </row>
    <row r="37" spans="1:22" ht="15" customHeight="1">
      <c r="A37" s="129"/>
      <c r="B37" s="130"/>
      <c r="C37" s="130"/>
      <c r="D37" s="130"/>
      <c r="E37" s="130"/>
      <c r="F37" s="130"/>
      <c r="G37" s="131"/>
      <c r="H37" s="33"/>
      <c r="I37" s="56">
        <v>25</v>
      </c>
      <c r="J37" s="63"/>
      <c r="K37" s="65"/>
      <c r="L37" s="64"/>
      <c r="M37" s="64"/>
      <c r="N37" s="64"/>
      <c r="O37" s="65"/>
      <c r="P37" s="65"/>
      <c r="Q37" s="65"/>
      <c r="R37" s="65"/>
      <c r="S37" s="65"/>
      <c r="T37" s="65"/>
      <c r="U37" s="65"/>
      <c r="V37" s="66"/>
    </row>
    <row r="38" spans="1:22" ht="15">
      <c r="A38" s="129"/>
      <c r="B38" s="130"/>
      <c r="C38" s="130"/>
      <c r="D38" s="130"/>
      <c r="E38" s="130"/>
      <c r="F38" s="130"/>
      <c r="G38" s="131"/>
      <c r="H38" s="33"/>
      <c r="I38" s="56">
        <v>26</v>
      </c>
      <c r="J38" s="63"/>
      <c r="K38" s="65"/>
      <c r="L38" s="64"/>
      <c r="M38" s="64"/>
      <c r="N38" s="64"/>
      <c r="O38" s="65"/>
      <c r="P38" s="65"/>
      <c r="Q38" s="65"/>
      <c r="R38" s="65"/>
      <c r="S38" s="65"/>
      <c r="T38" s="65"/>
      <c r="U38" s="65"/>
      <c r="V38" s="66"/>
    </row>
    <row r="39" spans="1:22" s="38" customFormat="1" ht="15" customHeight="1" thickBot="1">
      <c r="A39" s="132"/>
      <c r="B39" s="133"/>
      <c r="C39" s="133"/>
      <c r="D39" s="133"/>
      <c r="E39" s="133"/>
      <c r="F39" s="133"/>
      <c r="G39" s="134"/>
      <c r="H39" s="33"/>
      <c r="I39" s="67">
        <f>I38+1</f>
        <v>27</v>
      </c>
      <c r="J39" s="68"/>
      <c r="K39" s="70"/>
      <c r="L39" s="69"/>
      <c r="M39" s="69"/>
      <c r="N39" s="69"/>
      <c r="O39" s="70"/>
      <c r="P39" s="70"/>
      <c r="Q39" s="70"/>
      <c r="R39" s="70"/>
      <c r="S39" s="70"/>
      <c r="T39" s="70"/>
      <c r="U39" s="70"/>
      <c r="V39" s="71"/>
    </row>
    <row r="40" spans="1:22" s="38" customFormat="1" ht="37.5" customHeight="1" thickBot="1" thickTop="1">
      <c r="A40" s="41"/>
      <c r="B40" s="41"/>
      <c r="C40" s="41"/>
      <c r="D40" s="41"/>
      <c r="E40" s="41"/>
      <c r="F40" s="41"/>
      <c r="G40" s="41"/>
      <c r="H40" s="33"/>
      <c r="I40" s="23"/>
      <c r="J40" s="24"/>
      <c r="K40" s="25"/>
      <c r="L40" s="25"/>
      <c r="M40" s="25"/>
      <c r="N40" s="42"/>
      <c r="O40" s="42"/>
      <c r="P40" s="42"/>
      <c r="Q40" s="42"/>
      <c r="R40" s="42"/>
      <c r="S40" s="42"/>
      <c r="T40" s="42"/>
      <c r="U40" s="42"/>
      <c r="V40" s="46"/>
    </row>
    <row r="41" spans="1:23" ht="24" customHeight="1" thickTop="1">
      <c r="A41" s="277" t="s">
        <v>248</v>
      </c>
      <c r="B41" s="278"/>
      <c r="C41" s="278"/>
      <c r="D41" s="278"/>
      <c r="E41" s="278"/>
      <c r="F41" s="278"/>
      <c r="G41" s="279"/>
      <c r="H41" s="30"/>
      <c r="I41" s="243" t="s">
        <v>249</v>
      </c>
      <c r="J41" s="244"/>
      <c r="K41" s="244"/>
      <c r="L41" s="244"/>
      <c r="M41" s="244"/>
      <c r="N41" s="244"/>
      <c r="O41" s="244"/>
      <c r="P41" s="244"/>
      <c r="Q41" s="244"/>
      <c r="R41" s="244"/>
      <c r="S41" s="244"/>
      <c r="T41" s="244"/>
      <c r="U41" s="244"/>
      <c r="V41" s="245"/>
      <c r="W41" s="39"/>
    </row>
    <row r="42" spans="1:23" ht="30.75">
      <c r="A42" s="80"/>
      <c r="B42" s="81" t="s">
        <v>250</v>
      </c>
      <c r="C42" s="81" t="s">
        <v>20</v>
      </c>
      <c r="D42" s="81" t="s">
        <v>55</v>
      </c>
      <c r="E42" s="81" t="s">
        <v>4</v>
      </c>
      <c r="F42" s="82" t="s">
        <v>185</v>
      </c>
      <c r="G42" s="83" t="s">
        <v>10</v>
      </c>
      <c r="H42" s="32"/>
      <c r="I42" s="111"/>
      <c r="J42" s="253" t="s">
        <v>36</v>
      </c>
      <c r="K42" s="251" t="s">
        <v>24</v>
      </c>
      <c r="L42" s="280" t="s">
        <v>32</v>
      </c>
      <c r="M42" s="280" t="s">
        <v>10</v>
      </c>
      <c r="N42" s="251" t="s">
        <v>59</v>
      </c>
      <c r="O42" s="253" t="s">
        <v>3</v>
      </c>
      <c r="P42" s="253"/>
      <c r="Q42" s="253"/>
      <c r="R42" s="253"/>
      <c r="S42" s="253"/>
      <c r="T42" s="253"/>
      <c r="U42" s="253"/>
      <c r="V42" s="282"/>
      <c r="W42" s="39"/>
    </row>
    <row r="43" spans="1:23" ht="45">
      <c r="A43" s="84">
        <v>1</v>
      </c>
      <c r="B43" s="60" t="s">
        <v>369</v>
      </c>
      <c r="C43" s="65" t="s">
        <v>84</v>
      </c>
      <c r="D43" s="65" t="s">
        <v>66</v>
      </c>
      <c r="E43" s="65"/>
      <c r="F43" s="64"/>
      <c r="G43" s="87"/>
      <c r="H43" s="32"/>
      <c r="I43" s="76"/>
      <c r="J43" s="254"/>
      <c r="K43" s="252"/>
      <c r="L43" s="281"/>
      <c r="M43" s="281"/>
      <c r="N43" s="252"/>
      <c r="O43" s="128" t="s">
        <v>47</v>
      </c>
      <c r="P43" s="190" t="s">
        <v>48</v>
      </c>
      <c r="Q43" s="191" t="s">
        <v>49</v>
      </c>
      <c r="R43" s="192" t="s">
        <v>50</v>
      </c>
      <c r="S43" s="193" t="s">
        <v>51</v>
      </c>
      <c r="T43" s="194" t="s">
        <v>52</v>
      </c>
      <c r="U43" s="195" t="s">
        <v>53</v>
      </c>
      <c r="V43" s="196" t="s">
        <v>54</v>
      </c>
      <c r="W43" s="39"/>
    </row>
    <row r="44" spans="1:23" ht="15">
      <c r="A44" s="84">
        <f aca="true" t="shared" si="0" ref="A44:A51">A43+1</f>
        <v>2</v>
      </c>
      <c r="B44" s="60" t="s">
        <v>396</v>
      </c>
      <c r="C44" s="86" t="s">
        <v>83</v>
      </c>
      <c r="D44" s="65" t="s">
        <v>66</v>
      </c>
      <c r="E44" s="65"/>
      <c r="F44" s="64"/>
      <c r="G44" s="87"/>
      <c r="H44" s="33"/>
      <c r="I44" s="56">
        <v>1</v>
      </c>
      <c r="J44" s="63" t="s">
        <v>112</v>
      </c>
      <c r="K44" s="65">
        <v>1</v>
      </c>
      <c r="L44" s="64"/>
      <c r="M44" s="64"/>
      <c r="N44" s="65" t="s">
        <v>365</v>
      </c>
      <c r="O44" s="65">
        <v>0</v>
      </c>
      <c r="P44" s="65">
        <v>1</v>
      </c>
      <c r="Q44" s="65">
        <v>0</v>
      </c>
      <c r="R44" s="65">
        <v>1</v>
      </c>
      <c r="S44" s="65">
        <v>1</v>
      </c>
      <c r="T44" s="65">
        <v>1</v>
      </c>
      <c r="U44" s="65">
        <v>1</v>
      </c>
      <c r="V44" s="66">
        <v>1</v>
      </c>
      <c r="W44" s="39"/>
    </row>
    <row r="45" spans="1:23" ht="30">
      <c r="A45" s="84">
        <f t="shared" si="0"/>
        <v>3</v>
      </c>
      <c r="B45" s="60" t="s">
        <v>547</v>
      </c>
      <c r="C45" s="89" t="s">
        <v>84</v>
      </c>
      <c r="D45" s="65" t="s">
        <v>67</v>
      </c>
      <c r="E45" s="65"/>
      <c r="F45" s="64"/>
      <c r="G45" s="87"/>
      <c r="H45" s="33"/>
      <c r="I45" s="56">
        <f aca="true" t="shared" si="1" ref="I45:I60">I44+1</f>
        <v>2</v>
      </c>
      <c r="J45" s="63" t="s">
        <v>368</v>
      </c>
      <c r="K45" s="65">
        <v>5</v>
      </c>
      <c r="L45" s="64"/>
      <c r="M45" s="64"/>
      <c r="N45" s="65" t="s">
        <v>367</v>
      </c>
      <c r="O45" s="65">
        <v>1</v>
      </c>
      <c r="P45" s="65">
        <v>1</v>
      </c>
      <c r="Q45" s="65">
        <v>1</v>
      </c>
      <c r="R45" s="65">
        <v>2</v>
      </c>
      <c r="S45" s="65">
        <v>2</v>
      </c>
      <c r="T45" s="65">
        <v>2</v>
      </c>
      <c r="U45" s="65">
        <v>2</v>
      </c>
      <c r="V45" s="66">
        <v>2</v>
      </c>
      <c r="W45" s="39"/>
    </row>
    <row r="46" spans="1:23" ht="15">
      <c r="A46" s="84">
        <f t="shared" si="0"/>
        <v>4</v>
      </c>
      <c r="B46" s="60" t="s">
        <v>255</v>
      </c>
      <c r="C46" s="86" t="s">
        <v>84</v>
      </c>
      <c r="D46" s="65" t="s">
        <v>108</v>
      </c>
      <c r="E46" s="65"/>
      <c r="F46" s="64"/>
      <c r="G46" s="87"/>
      <c r="H46" s="33"/>
      <c r="I46" s="56">
        <f t="shared" si="1"/>
        <v>3</v>
      </c>
      <c r="J46" s="63" t="s">
        <v>366</v>
      </c>
      <c r="K46" s="65">
        <v>4</v>
      </c>
      <c r="L46" s="64"/>
      <c r="M46" s="64"/>
      <c r="N46" s="65" t="s">
        <v>367</v>
      </c>
      <c r="O46" s="65">
        <v>1</v>
      </c>
      <c r="P46" s="65">
        <v>2</v>
      </c>
      <c r="Q46" s="65">
        <v>2</v>
      </c>
      <c r="R46" s="65">
        <v>1</v>
      </c>
      <c r="S46" s="65">
        <v>1</v>
      </c>
      <c r="T46" s="65">
        <v>1</v>
      </c>
      <c r="U46" s="65">
        <v>1</v>
      </c>
      <c r="V46" s="66">
        <v>1</v>
      </c>
      <c r="W46" s="39"/>
    </row>
    <row r="47" spans="1:23" ht="15">
      <c r="A47" s="84">
        <f t="shared" si="0"/>
        <v>5</v>
      </c>
      <c r="B47" s="60"/>
      <c r="C47" s="89"/>
      <c r="D47" s="65"/>
      <c r="E47" s="65"/>
      <c r="F47" s="64"/>
      <c r="G47" s="87"/>
      <c r="H47" s="33"/>
      <c r="I47" s="56">
        <f t="shared" si="1"/>
        <v>4</v>
      </c>
      <c r="J47" s="63"/>
      <c r="K47" s="65"/>
      <c r="L47" s="64"/>
      <c r="M47" s="64"/>
      <c r="N47" s="65"/>
      <c r="O47" s="65"/>
      <c r="P47" s="65"/>
      <c r="Q47" s="65"/>
      <c r="R47" s="65"/>
      <c r="S47" s="65"/>
      <c r="T47" s="65"/>
      <c r="U47" s="65"/>
      <c r="V47" s="66"/>
      <c r="W47" s="39"/>
    </row>
    <row r="48" spans="1:23" ht="15">
      <c r="A48" s="84">
        <f t="shared" si="0"/>
        <v>6</v>
      </c>
      <c r="B48" s="60"/>
      <c r="C48" s="86"/>
      <c r="D48" s="65"/>
      <c r="E48" s="65"/>
      <c r="F48" s="64"/>
      <c r="G48" s="87"/>
      <c r="H48" s="33"/>
      <c r="I48" s="56">
        <f t="shared" si="1"/>
        <v>5</v>
      </c>
      <c r="J48" s="63"/>
      <c r="K48" s="65"/>
      <c r="L48" s="64"/>
      <c r="M48" s="64"/>
      <c r="N48" s="65"/>
      <c r="O48" s="65"/>
      <c r="P48" s="65"/>
      <c r="Q48" s="65"/>
      <c r="R48" s="65"/>
      <c r="S48" s="65"/>
      <c r="T48" s="65"/>
      <c r="U48" s="65"/>
      <c r="V48" s="66"/>
      <c r="W48" s="39"/>
    </row>
    <row r="49" spans="1:23" ht="15">
      <c r="A49" s="84">
        <f t="shared" si="0"/>
        <v>7</v>
      </c>
      <c r="B49" s="60"/>
      <c r="C49" s="86"/>
      <c r="D49" s="65"/>
      <c r="E49" s="65"/>
      <c r="F49" s="64"/>
      <c r="G49" s="87"/>
      <c r="H49" s="33"/>
      <c r="I49" s="56">
        <f t="shared" si="1"/>
        <v>6</v>
      </c>
      <c r="J49" s="63"/>
      <c r="K49" s="65"/>
      <c r="L49" s="64"/>
      <c r="M49" s="64"/>
      <c r="N49" s="65"/>
      <c r="O49" s="65"/>
      <c r="P49" s="65"/>
      <c r="Q49" s="65"/>
      <c r="R49" s="65"/>
      <c r="S49" s="65"/>
      <c r="T49" s="65"/>
      <c r="U49" s="65"/>
      <c r="V49" s="66"/>
      <c r="W49" s="39"/>
    </row>
    <row r="50" spans="1:23" ht="15">
      <c r="A50" s="84">
        <f t="shared" si="0"/>
        <v>8</v>
      </c>
      <c r="B50" s="60"/>
      <c r="C50" s="86"/>
      <c r="D50" s="65"/>
      <c r="E50" s="65"/>
      <c r="F50" s="64"/>
      <c r="G50" s="87"/>
      <c r="H50" s="33"/>
      <c r="I50" s="56">
        <f t="shared" si="1"/>
        <v>7</v>
      </c>
      <c r="J50" s="63"/>
      <c r="K50" s="65"/>
      <c r="L50" s="64"/>
      <c r="M50" s="64"/>
      <c r="N50" s="65"/>
      <c r="O50" s="65"/>
      <c r="P50" s="65"/>
      <c r="Q50" s="65"/>
      <c r="R50" s="65"/>
      <c r="S50" s="65"/>
      <c r="T50" s="65"/>
      <c r="U50" s="65"/>
      <c r="V50" s="66"/>
      <c r="W50" s="39"/>
    </row>
    <row r="51" spans="1:23" ht="15">
      <c r="A51" s="84">
        <f t="shared" si="0"/>
        <v>9</v>
      </c>
      <c r="B51" s="60"/>
      <c r="C51" s="86"/>
      <c r="D51" s="65"/>
      <c r="E51" s="65"/>
      <c r="F51" s="64"/>
      <c r="G51" s="87"/>
      <c r="H51" s="33"/>
      <c r="I51" s="56">
        <f t="shared" si="1"/>
        <v>8</v>
      </c>
      <c r="J51" s="63"/>
      <c r="K51" s="65"/>
      <c r="L51" s="64"/>
      <c r="M51" s="64"/>
      <c r="N51" s="65"/>
      <c r="O51" s="65"/>
      <c r="P51" s="65"/>
      <c r="Q51" s="65"/>
      <c r="R51" s="65"/>
      <c r="S51" s="65"/>
      <c r="T51" s="65"/>
      <c r="U51" s="65"/>
      <c r="V51" s="66"/>
      <c r="W51" s="39"/>
    </row>
    <row r="52" spans="1:23" ht="15" customHeight="1">
      <c r="A52" s="260" t="s">
        <v>9</v>
      </c>
      <c r="B52" s="261"/>
      <c r="C52" s="261"/>
      <c r="D52" s="261"/>
      <c r="E52" s="261"/>
      <c r="F52" s="261"/>
      <c r="G52" s="262"/>
      <c r="H52" s="33"/>
      <c r="I52" s="56">
        <f t="shared" si="1"/>
        <v>9</v>
      </c>
      <c r="J52" s="63"/>
      <c r="K52" s="65"/>
      <c r="L52" s="64"/>
      <c r="M52" s="64"/>
      <c r="N52" s="65"/>
      <c r="O52" s="65"/>
      <c r="P52" s="65"/>
      <c r="Q52" s="65"/>
      <c r="R52" s="65"/>
      <c r="S52" s="65"/>
      <c r="T52" s="65"/>
      <c r="U52" s="65"/>
      <c r="V52" s="66"/>
      <c r="W52" s="39"/>
    </row>
    <row r="53" spans="1:23" ht="15" customHeight="1">
      <c r="A53" s="263"/>
      <c r="B53" s="264"/>
      <c r="C53" s="264"/>
      <c r="D53" s="264"/>
      <c r="E53" s="264"/>
      <c r="F53" s="264"/>
      <c r="G53" s="265"/>
      <c r="H53" s="33"/>
      <c r="I53" s="56">
        <f t="shared" si="1"/>
        <v>10</v>
      </c>
      <c r="J53" s="63"/>
      <c r="K53" s="65"/>
      <c r="L53" s="64"/>
      <c r="M53" s="64"/>
      <c r="N53" s="65"/>
      <c r="O53" s="65"/>
      <c r="P53" s="65"/>
      <c r="Q53" s="65"/>
      <c r="R53" s="65"/>
      <c r="S53" s="65"/>
      <c r="T53" s="65"/>
      <c r="U53" s="65"/>
      <c r="V53" s="66"/>
      <c r="W53" s="39"/>
    </row>
    <row r="54" spans="1:22" ht="15" customHeight="1">
      <c r="A54" s="263"/>
      <c r="B54" s="264"/>
      <c r="C54" s="264"/>
      <c r="D54" s="264"/>
      <c r="E54" s="264"/>
      <c r="F54" s="264"/>
      <c r="G54" s="265"/>
      <c r="H54" s="33"/>
      <c r="I54" s="56">
        <f t="shared" si="1"/>
        <v>11</v>
      </c>
      <c r="J54" s="63"/>
      <c r="K54" s="65"/>
      <c r="L54" s="64"/>
      <c r="M54" s="64"/>
      <c r="N54" s="65"/>
      <c r="O54" s="65"/>
      <c r="P54" s="65"/>
      <c r="Q54" s="65"/>
      <c r="R54" s="65"/>
      <c r="S54" s="65"/>
      <c r="T54" s="65"/>
      <c r="U54" s="65"/>
      <c r="V54" s="66"/>
    </row>
    <row r="55" spans="1:22" ht="15" customHeight="1">
      <c r="A55" s="266" t="s">
        <v>7</v>
      </c>
      <c r="B55" s="267"/>
      <c r="C55" s="267"/>
      <c r="D55" s="267"/>
      <c r="E55" s="267"/>
      <c r="F55" s="267"/>
      <c r="G55" s="268"/>
      <c r="H55" s="33"/>
      <c r="I55" s="56">
        <f t="shared" si="1"/>
        <v>12</v>
      </c>
      <c r="J55" s="63"/>
      <c r="K55" s="65"/>
      <c r="L55" s="64"/>
      <c r="M55" s="64"/>
      <c r="N55" s="65"/>
      <c r="O55" s="65"/>
      <c r="P55" s="65"/>
      <c r="Q55" s="65"/>
      <c r="R55" s="65"/>
      <c r="S55" s="65"/>
      <c r="T55" s="65"/>
      <c r="U55" s="65"/>
      <c r="V55" s="66"/>
    </row>
    <row r="56" spans="1:22" ht="15">
      <c r="A56" s="266"/>
      <c r="B56" s="267"/>
      <c r="C56" s="267"/>
      <c r="D56" s="267"/>
      <c r="E56" s="267"/>
      <c r="F56" s="267"/>
      <c r="G56" s="268"/>
      <c r="H56" s="33"/>
      <c r="I56" s="56">
        <f t="shared" si="1"/>
        <v>13</v>
      </c>
      <c r="J56" s="63"/>
      <c r="K56" s="65"/>
      <c r="L56" s="64"/>
      <c r="M56" s="64"/>
      <c r="N56" s="65"/>
      <c r="O56" s="65"/>
      <c r="P56" s="65"/>
      <c r="Q56" s="65"/>
      <c r="R56" s="65"/>
      <c r="S56" s="65"/>
      <c r="T56" s="65"/>
      <c r="U56" s="65"/>
      <c r="V56" s="66"/>
    </row>
    <row r="57" spans="1:22" ht="15" customHeight="1">
      <c r="A57" s="266"/>
      <c r="B57" s="267"/>
      <c r="C57" s="267"/>
      <c r="D57" s="267"/>
      <c r="E57" s="267"/>
      <c r="F57" s="267"/>
      <c r="G57" s="268"/>
      <c r="H57" s="33"/>
      <c r="I57" s="56">
        <f t="shared" si="1"/>
        <v>14</v>
      </c>
      <c r="J57" s="63"/>
      <c r="K57" s="65"/>
      <c r="L57" s="64"/>
      <c r="M57" s="64"/>
      <c r="N57" s="65"/>
      <c r="O57" s="65"/>
      <c r="P57" s="65"/>
      <c r="Q57" s="65"/>
      <c r="R57" s="65"/>
      <c r="S57" s="65"/>
      <c r="T57" s="65"/>
      <c r="U57" s="65"/>
      <c r="V57" s="66"/>
    </row>
    <row r="58" spans="1:22" ht="15" customHeight="1">
      <c r="A58" s="266" t="s">
        <v>8</v>
      </c>
      <c r="B58" s="267"/>
      <c r="C58" s="267"/>
      <c r="D58" s="267"/>
      <c r="E58" s="267"/>
      <c r="F58" s="267"/>
      <c r="G58" s="268"/>
      <c r="H58" s="33"/>
      <c r="I58" s="56">
        <f t="shared" si="1"/>
        <v>15</v>
      </c>
      <c r="J58" s="63"/>
      <c r="K58" s="65"/>
      <c r="L58" s="64"/>
      <c r="M58" s="64"/>
      <c r="N58" s="65"/>
      <c r="O58" s="65"/>
      <c r="P58" s="65"/>
      <c r="Q58" s="65"/>
      <c r="R58" s="65"/>
      <c r="S58" s="65"/>
      <c r="T58" s="65"/>
      <c r="U58" s="65"/>
      <c r="V58" s="66"/>
    </row>
    <row r="59" spans="1:22" ht="15">
      <c r="A59" s="266"/>
      <c r="B59" s="267"/>
      <c r="C59" s="267"/>
      <c r="D59" s="267"/>
      <c r="E59" s="267"/>
      <c r="F59" s="267"/>
      <c r="G59" s="268"/>
      <c r="H59" s="33"/>
      <c r="I59" s="56">
        <f t="shared" si="1"/>
        <v>16</v>
      </c>
      <c r="J59" s="63"/>
      <c r="K59" s="65"/>
      <c r="L59" s="64"/>
      <c r="M59" s="64"/>
      <c r="N59" s="65"/>
      <c r="O59" s="65"/>
      <c r="P59" s="65"/>
      <c r="Q59" s="65"/>
      <c r="R59" s="65"/>
      <c r="S59" s="65"/>
      <c r="T59" s="65"/>
      <c r="U59" s="65"/>
      <c r="V59" s="66"/>
    </row>
    <row r="60" spans="1:22" ht="15.75" thickBot="1">
      <c r="A60" s="269"/>
      <c r="B60" s="270"/>
      <c r="C60" s="270"/>
      <c r="D60" s="270"/>
      <c r="E60" s="270"/>
      <c r="F60" s="270"/>
      <c r="G60" s="271"/>
      <c r="H60" s="33"/>
      <c r="I60" s="67">
        <f t="shared" si="1"/>
        <v>17</v>
      </c>
      <c r="J60" s="68"/>
      <c r="K60" s="70"/>
      <c r="L60" s="69"/>
      <c r="M60" s="69"/>
      <c r="N60" s="70"/>
      <c r="O60" s="70"/>
      <c r="P60" s="70"/>
      <c r="Q60" s="70"/>
      <c r="R60" s="70"/>
      <c r="S60" s="70"/>
      <c r="T60" s="70"/>
      <c r="U60" s="70"/>
      <c r="V60" s="79"/>
    </row>
    <row r="61" spans="1:22" s="38" customFormat="1" ht="34.5" customHeight="1" thickBot="1" thickTop="1">
      <c r="A61" s="49"/>
      <c r="B61" s="49"/>
      <c r="C61" s="49"/>
      <c r="D61" s="49"/>
      <c r="E61" s="49"/>
      <c r="F61" s="49"/>
      <c r="G61" s="49"/>
      <c r="H61" s="33"/>
      <c r="I61" s="33"/>
      <c r="J61" s="50"/>
      <c r="K61" s="52"/>
      <c r="L61" s="52"/>
      <c r="M61" s="52"/>
      <c r="N61" s="51"/>
      <c r="O61" s="51"/>
      <c r="P61" s="51"/>
      <c r="Q61" s="51"/>
      <c r="R61" s="51"/>
      <c r="S61" s="51"/>
      <c r="T61" s="51"/>
      <c r="U61" s="51"/>
      <c r="V61" s="40"/>
    </row>
    <row r="62" spans="1:22" ht="34.5" customHeight="1" thickTop="1">
      <c r="A62" s="243" t="s">
        <v>28</v>
      </c>
      <c r="B62" s="244"/>
      <c r="C62" s="244"/>
      <c r="D62" s="244"/>
      <c r="E62" s="244"/>
      <c r="F62" s="244"/>
      <c r="G62" s="244"/>
      <c r="H62" s="244"/>
      <c r="I62" s="244"/>
      <c r="J62" s="244"/>
      <c r="K62" s="244"/>
      <c r="L62" s="244"/>
      <c r="M62" s="244"/>
      <c r="N62" s="244"/>
      <c r="O62" s="244"/>
      <c r="P62" s="244"/>
      <c r="Q62" s="244"/>
      <c r="R62" s="244"/>
      <c r="S62" s="244"/>
      <c r="T62" s="244"/>
      <c r="U62" s="244"/>
      <c r="V62" s="245"/>
    </row>
    <row r="63" spans="1:22" ht="15" customHeight="1">
      <c r="A63" s="272"/>
      <c r="B63" s="274" t="s">
        <v>15</v>
      </c>
      <c r="C63" s="251" t="s">
        <v>16</v>
      </c>
      <c r="D63" s="251" t="s">
        <v>11</v>
      </c>
      <c r="E63" s="251"/>
      <c r="F63" s="251" t="s">
        <v>13</v>
      </c>
      <c r="G63" s="251" t="s">
        <v>17</v>
      </c>
      <c r="H63" s="251" t="s">
        <v>12</v>
      </c>
      <c r="I63" s="251" t="s">
        <v>33</v>
      </c>
      <c r="J63" s="251" t="s">
        <v>19</v>
      </c>
      <c r="K63" s="258" t="s">
        <v>38</v>
      </c>
      <c r="L63" s="258" t="s">
        <v>37</v>
      </c>
      <c r="M63" s="74"/>
      <c r="N63" s="251" t="s">
        <v>3</v>
      </c>
      <c r="O63" s="251"/>
      <c r="P63" s="251"/>
      <c r="Q63" s="251"/>
      <c r="R63" s="251"/>
      <c r="S63" s="251"/>
      <c r="T63" s="251"/>
      <c r="U63" s="251"/>
      <c r="V63" s="259"/>
    </row>
    <row r="64" spans="1:22" ht="45">
      <c r="A64" s="273"/>
      <c r="B64" s="275"/>
      <c r="C64" s="252"/>
      <c r="D64" s="252"/>
      <c r="E64" s="252"/>
      <c r="F64" s="252"/>
      <c r="G64" s="252"/>
      <c r="H64" s="252"/>
      <c r="I64" s="252"/>
      <c r="J64" s="252"/>
      <c r="K64" s="251"/>
      <c r="L64" s="251"/>
      <c r="M64" s="126" t="s">
        <v>32</v>
      </c>
      <c r="N64" s="90" t="s">
        <v>10</v>
      </c>
      <c r="O64" s="128" t="s">
        <v>47</v>
      </c>
      <c r="P64" s="190" t="s">
        <v>48</v>
      </c>
      <c r="Q64" s="191" t="s">
        <v>49</v>
      </c>
      <c r="R64" s="192" t="s">
        <v>50</v>
      </c>
      <c r="S64" s="193" t="s">
        <v>51</v>
      </c>
      <c r="T64" s="194" t="s">
        <v>52</v>
      </c>
      <c r="U64" s="195" t="s">
        <v>53</v>
      </c>
      <c r="V64" s="196" t="s">
        <v>54</v>
      </c>
    </row>
    <row r="65" spans="1:22" ht="15">
      <c r="A65" s="84">
        <v>1</v>
      </c>
      <c r="B65" s="57" t="s">
        <v>230</v>
      </c>
      <c r="C65" s="60" t="s">
        <v>154</v>
      </c>
      <c r="D65" s="257" t="s">
        <v>536</v>
      </c>
      <c r="E65" s="257"/>
      <c r="F65" s="91" t="s">
        <v>84</v>
      </c>
      <c r="G65" s="63" t="s">
        <v>537</v>
      </c>
      <c r="H65" s="91" t="s">
        <v>84</v>
      </c>
      <c r="I65" s="65" t="s">
        <v>84</v>
      </c>
      <c r="J65" s="91" t="s">
        <v>538</v>
      </c>
      <c r="K65" s="91"/>
      <c r="L65" s="65"/>
      <c r="M65" s="92"/>
      <c r="N65" s="64"/>
      <c r="O65" s="65" t="s">
        <v>155</v>
      </c>
      <c r="P65" s="65"/>
      <c r="Q65" s="65"/>
      <c r="R65" s="65"/>
      <c r="S65" s="65"/>
      <c r="T65" s="65"/>
      <c r="U65" s="65"/>
      <c r="V65" s="66"/>
    </row>
    <row r="66" spans="1:22" ht="15">
      <c r="A66" s="84">
        <f aca="true" t="shared" si="2" ref="A66:A77">A65+1</f>
        <v>2</v>
      </c>
      <c r="B66" s="93"/>
      <c r="C66" s="60"/>
      <c r="D66" s="257"/>
      <c r="E66" s="257"/>
      <c r="F66" s="91"/>
      <c r="G66" s="63"/>
      <c r="H66" s="91"/>
      <c r="I66" s="65"/>
      <c r="J66" s="91"/>
      <c r="K66" s="65"/>
      <c r="L66" s="65"/>
      <c r="M66" s="92"/>
      <c r="N66" s="64"/>
      <c r="O66" s="65"/>
      <c r="P66" s="65"/>
      <c r="Q66" s="65"/>
      <c r="R66" s="65"/>
      <c r="S66" s="65"/>
      <c r="T66" s="65"/>
      <c r="U66" s="65"/>
      <c r="V66" s="66"/>
    </row>
    <row r="67" spans="1:22" ht="15">
      <c r="A67" s="84">
        <f t="shared" si="2"/>
        <v>3</v>
      </c>
      <c r="B67" s="57"/>
      <c r="C67" s="60"/>
      <c r="D67" s="257"/>
      <c r="E67" s="257"/>
      <c r="F67" s="91"/>
      <c r="G67" s="63"/>
      <c r="H67" s="91"/>
      <c r="I67" s="65"/>
      <c r="J67" s="91"/>
      <c r="K67" s="65"/>
      <c r="L67" s="65"/>
      <c r="M67" s="92"/>
      <c r="N67" s="64"/>
      <c r="O67" s="65"/>
      <c r="P67" s="65"/>
      <c r="Q67" s="65"/>
      <c r="R67" s="65"/>
      <c r="S67" s="65"/>
      <c r="T67" s="65"/>
      <c r="U67" s="65"/>
      <c r="V67" s="66"/>
    </row>
    <row r="68" spans="1:22" ht="15">
      <c r="A68" s="84">
        <f t="shared" si="2"/>
        <v>4</v>
      </c>
      <c r="B68" s="57"/>
      <c r="C68" s="60"/>
      <c r="D68" s="257"/>
      <c r="E68" s="257"/>
      <c r="F68" s="91"/>
      <c r="G68" s="63"/>
      <c r="H68" s="91"/>
      <c r="I68" s="63"/>
      <c r="J68" s="91"/>
      <c r="K68" s="91"/>
      <c r="L68" s="65"/>
      <c r="M68" s="92"/>
      <c r="N68" s="64"/>
      <c r="O68" s="65"/>
      <c r="P68" s="65"/>
      <c r="Q68" s="65"/>
      <c r="R68" s="65"/>
      <c r="S68" s="65"/>
      <c r="T68" s="65"/>
      <c r="U68" s="65"/>
      <c r="V68" s="66"/>
    </row>
    <row r="69" spans="1:22" ht="15">
      <c r="A69" s="84">
        <f t="shared" si="2"/>
        <v>5</v>
      </c>
      <c r="B69" s="57"/>
      <c r="C69" s="60"/>
      <c r="D69" s="257"/>
      <c r="E69" s="257"/>
      <c r="F69" s="91"/>
      <c r="G69" s="63"/>
      <c r="H69" s="91"/>
      <c r="I69" s="63"/>
      <c r="J69" s="91"/>
      <c r="K69" s="91"/>
      <c r="L69" s="65"/>
      <c r="M69" s="92"/>
      <c r="N69" s="64"/>
      <c r="O69" s="65"/>
      <c r="P69" s="65"/>
      <c r="Q69" s="65"/>
      <c r="R69" s="65"/>
      <c r="S69" s="65"/>
      <c r="T69" s="65"/>
      <c r="U69" s="65"/>
      <c r="V69" s="66"/>
    </row>
    <row r="70" spans="1:22" ht="15">
      <c r="A70" s="84">
        <f t="shared" si="2"/>
        <v>6</v>
      </c>
      <c r="B70" s="57"/>
      <c r="C70" s="60"/>
      <c r="D70" s="257"/>
      <c r="E70" s="257"/>
      <c r="F70" s="94"/>
      <c r="G70" s="91"/>
      <c r="H70" s="63"/>
      <c r="I70" s="63"/>
      <c r="J70" s="91"/>
      <c r="K70" s="91"/>
      <c r="L70" s="65"/>
      <c r="M70" s="92"/>
      <c r="N70" s="64"/>
      <c r="O70" s="65"/>
      <c r="P70" s="65"/>
      <c r="Q70" s="65"/>
      <c r="R70" s="65"/>
      <c r="S70" s="65"/>
      <c r="T70" s="65"/>
      <c r="U70" s="65"/>
      <c r="V70" s="66"/>
    </row>
    <row r="71" spans="1:22" ht="15">
      <c r="A71" s="84">
        <f t="shared" si="2"/>
        <v>7</v>
      </c>
      <c r="B71" s="93"/>
      <c r="C71" s="60"/>
      <c r="D71" s="257"/>
      <c r="E71" s="257"/>
      <c r="F71" s="94"/>
      <c r="G71" s="91"/>
      <c r="H71" s="63"/>
      <c r="I71" s="63"/>
      <c r="J71" s="91"/>
      <c r="K71" s="91"/>
      <c r="L71" s="65"/>
      <c r="M71" s="92"/>
      <c r="N71" s="64"/>
      <c r="O71" s="65"/>
      <c r="P71" s="65"/>
      <c r="Q71" s="65"/>
      <c r="R71" s="65"/>
      <c r="S71" s="65"/>
      <c r="T71" s="65"/>
      <c r="U71" s="65"/>
      <c r="V71" s="66"/>
    </row>
    <row r="72" spans="1:22" ht="15">
      <c r="A72" s="84">
        <f t="shared" si="2"/>
        <v>8</v>
      </c>
      <c r="B72" s="57"/>
      <c r="C72" s="60"/>
      <c r="D72" s="257"/>
      <c r="E72" s="257"/>
      <c r="F72" s="94"/>
      <c r="G72" s="91"/>
      <c r="H72" s="63"/>
      <c r="I72" s="63"/>
      <c r="J72" s="91"/>
      <c r="K72" s="91"/>
      <c r="L72" s="65"/>
      <c r="M72" s="92"/>
      <c r="N72" s="64"/>
      <c r="O72" s="65"/>
      <c r="P72" s="65"/>
      <c r="Q72" s="65"/>
      <c r="R72" s="65"/>
      <c r="S72" s="65"/>
      <c r="T72" s="65"/>
      <c r="U72" s="65"/>
      <c r="V72" s="66"/>
    </row>
    <row r="73" spans="1:22" ht="15">
      <c r="A73" s="84">
        <f t="shared" si="2"/>
        <v>9</v>
      </c>
      <c r="B73" s="57"/>
      <c r="C73" s="60"/>
      <c r="D73" s="257"/>
      <c r="E73" s="257"/>
      <c r="F73" s="94"/>
      <c r="G73" s="91"/>
      <c r="H73" s="63"/>
      <c r="I73" s="63"/>
      <c r="J73" s="91"/>
      <c r="K73" s="91"/>
      <c r="L73" s="65"/>
      <c r="M73" s="92"/>
      <c r="N73" s="64"/>
      <c r="O73" s="65"/>
      <c r="P73" s="65"/>
      <c r="Q73" s="65"/>
      <c r="R73" s="65"/>
      <c r="S73" s="65"/>
      <c r="T73" s="65"/>
      <c r="U73" s="65"/>
      <c r="V73" s="66"/>
    </row>
    <row r="74" spans="1:22" ht="15">
      <c r="A74" s="84">
        <f t="shared" si="2"/>
        <v>10</v>
      </c>
      <c r="B74" s="57"/>
      <c r="C74" s="60"/>
      <c r="D74" s="257"/>
      <c r="E74" s="257"/>
      <c r="F74" s="94"/>
      <c r="G74" s="91"/>
      <c r="H74" s="63"/>
      <c r="I74" s="63"/>
      <c r="J74" s="91"/>
      <c r="K74" s="91"/>
      <c r="L74" s="65"/>
      <c r="M74" s="92"/>
      <c r="N74" s="64"/>
      <c r="O74" s="65"/>
      <c r="P74" s="65"/>
      <c r="Q74" s="65"/>
      <c r="R74" s="65"/>
      <c r="S74" s="65"/>
      <c r="T74" s="65"/>
      <c r="U74" s="65"/>
      <c r="V74" s="66"/>
    </row>
    <row r="75" spans="1:22" ht="15">
      <c r="A75" s="84">
        <f t="shared" si="2"/>
        <v>11</v>
      </c>
      <c r="B75" s="57"/>
      <c r="C75" s="60"/>
      <c r="D75" s="257"/>
      <c r="E75" s="257"/>
      <c r="F75" s="94"/>
      <c r="G75" s="91"/>
      <c r="H75" s="63"/>
      <c r="I75" s="63"/>
      <c r="J75" s="91"/>
      <c r="K75" s="91"/>
      <c r="L75" s="65"/>
      <c r="M75" s="92"/>
      <c r="N75" s="64"/>
      <c r="O75" s="65"/>
      <c r="P75" s="65"/>
      <c r="Q75" s="65"/>
      <c r="R75" s="65"/>
      <c r="S75" s="65"/>
      <c r="T75" s="65"/>
      <c r="U75" s="65"/>
      <c r="V75" s="66"/>
    </row>
    <row r="76" spans="1:22" ht="15">
      <c r="A76" s="84">
        <f t="shared" si="2"/>
        <v>12</v>
      </c>
      <c r="B76" s="95"/>
      <c r="C76" s="60"/>
      <c r="D76" s="257"/>
      <c r="E76" s="257"/>
      <c r="F76" s="94"/>
      <c r="G76" s="91"/>
      <c r="H76" s="96"/>
      <c r="I76" s="96"/>
      <c r="J76" s="97"/>
      <c r="K76" s="97"/>
      <c r="L76" s="65"/>
      <c r="M76" s="92"/>
      <c r="N76" s="64"/>
      <c r="O76" s="65"/>
      <c r="P76" s="65"/>
      <c r="Q76" s="65"/>
      <c r="R76" s="65"/>
      <c r="S76" s="65"/>
      <c r="T76" s="65"/>
      <c r="U76" s="65"/>
      <c r="V76" s="66"/>
    </row>
    <row r="77" spans="1:22" ht="15.75" thickBot="1">
      <c r="A77" s="98">
        <f t="shared" si="2"/>
        <v>13</v>
      </c>
      <c r="B77" s="99"/>
      <c r="C77" s="100"/>
      <c r="D77" s="242"/>
      <c r="E77" s="242"/>
      <c r="F77" s="102"/>
      <c r="G77" s="101"/>
      <c r="H77" s="103"/>
      <c r="I77" s="103"/>
      <c r="J77" s="104"/>
      <c r="K77" s="104"/>
      <c r="L77" s="70"/>
      <c r="M77" s="105"/>
      <c r="N77" s="106"/>
      <c r="O77" s="104"/>
      <c r="P77" s="104"/>
      <c r="Q77" s="104"/>
      <c r="R77" s="104"/>
      <c r="S77" s="104"/>
      <c r="T77" s="104"/>
      <c r="U77" s="104"/>
      <c r="V77" s="107"/>
    </row>
    <row r="78" spans="1:23" s="38" customFormat="1" ht="34.5" customHeight="1" thickBot="1" thickTop="1">
      <c r="A78" s="53"/>
      <c r="B78" s="49"/>
      <c r="C78" s="49"/>
      <c r="D78" s="49"/>
      <c r="E78" s="49"/>
      <c r="F78" s="49"/>
      <c r="G78" s="49"/>
      <c r="H78" s="49"/>
      <c r="I78" s="49"/>
      <c r="J78" s="33"/>
      <c r="K78" s="50"/>
      <c r="L78" s="52"/>
      <c r="M78" s="52"/>
      <c r="N78" s="52"/>
      <c r="O78" s="51"/>
      <c r="P78" s="51"/>
      <c r="Q78" s="51"/>
      <c r="R78" s="51"/>
      <c r="S78" s="51"/>
      <c r="T78" s="51"/>
      <c r="U78" s="51"/>
      <c r="V78" s="51"/>
      <c r="W78" s="40"/>
    </row>
    <row r="79" spans="1:22" ht="34.5" customHeight="1" thickTop="1">
      <c r="A79" s="243" t="s">
        <v>30</v>
      </c>
      <c r="B79" s="244"/>
      <c r="C79" s="244"/>
      <c r="D79" s="244"/>
      <c r="E79" s="244"/>
      <c r="F79" s="244"/>
      <c r="G79" s="244"/>
      <c r="H79" s="245"/>
      <c r="I79" s="246" t="s">
        <v>57</v>
      </c>
      <c r="J79" s="247"/>
      <c r="K79" s="247"/>
      <c r="L79" s="247"/>
      <c r="M79" s="247"/>
      <c r="N79" s="247"/>
      <c r="O79" s="247"/>
      <c r="P79" s="247"/>
      <c r="Q79" s="247"/>
      <c r="R79" s="247"/>
      <c r="S79" s="247"/>
      <c r="T79" s="247"/>
      <c r="U79" s="247"/>
      <c r="V79" s="248"/>
    </row>
    <row r="80" spans="1:22" ht="15" customHeight="1">
      <c r="A80" s="249"/>
      <c r="B80" s="251" t="s">
        <v>29</v>
      </c>
      <c r="C80" s="251" t="s">
        <v>25</v>
      </c>
      <c r="D80" s="253" t="s">
        <v>14</v>
      </c>
      <c r="E80" s="251" t="s">
        <v>58</v>
      </c>
      <c r="F80" s="255" t="s">
        <v>22</v>
      </c>
      <c r="G80" s="255"/>
      <c r="H80" s="256"/>
      <c r="I80" s="208"/>
      <c r="J80" s="31"/>
      <c r="K80" s="26"/>
      <c r="L80" s="26"/>
      <c r="M80" s="26"/>
      <c r="N80" s="26"/>
      <c r="O80" s="26"/>
      <c r="P80" s="26"/>
      <c r="Q80" s="26"/>
      <c r="R80" s="26"/>
      <c r="S80" s="26"/>
      <c r="T80" s="26"/>
      <c r="U80" s="26"/>
      <c r="V80" s="27"/>
    </row>
    <row r="81" spans="1:22" ht="51.75" customHeight="1">
      <c r="A81" s="250"/>
      <c r="B81" s="252"/>
      <c r="C81" s="252"/>
      <c r="D81" s="254"/>
      <c r="E81" s="252"/>
      <c r="F81" s="108" t="s">
        <v>21</v>
      </c>
      <c r="G81" s="108" t="s">
        <v>23</v>
      </c>
      <c r="H81" s="109" t="s">
        <v>26</v>
      </c>
      <c r="I81" s="40"/>
      <c r="J81" s="26"/>
      <c r="K81" s="26"/>
      <c r="L81" s="26"/>
      <c r="M81" s="26"/>
      <c r="N81" s="26"/>
      <c r="O81" s="26"/>
      <c r="P81" s="26"/>
      <c r="Q81" s="26"/>
      <c r="R81" s="26"/>
      <c r="S81" s="26"/>
      <c r="T81" s="26"/>
      <c r="U81" s="26"/>
      <c r="V81" s="27"/>
    </row>
    <row r="82" spans="1:22" ht="45">
      <c r="A82" s="84">
        <v>1</v>
      </c>
      <c r="B82" s="57" t="s">
        <v>539</v>
      </c>
      <c r="C82" s="57" t="s">
        <v>79</v>
      </c>
      <c r="D82" s="57" t="s">
        <v>540</v>
      </c>
      <c r="E82" s="57" t="s">
        <v>120</v>
      </c>
      <c r="F82" s="60" t="s">
        <v>541</v>
      </c>
      <c r="G82" s="65" t="s">
        <v>548</v>
      </c>
      <c r="H82" s="110" t="s">
        <v>549</v>
      </c>
      <c r="I82" s="209"/>
      <c r="J82" s="26"/>
      <c r="K82" s="26"/>
      <c r="L82" s="26"/>
      <c r="M82" s="26"/>
      <c r="N82" s="26"/>
      <c r="O82" s="26"/>
      <c r="P82" s="26"/>
      <c r="Q82" s="26"/>
      <c r="R82" s="26"/>
      <c r="S82" s="26"/>
      <c r="T82" s="26"/>
      <c r="U82" s="26"/>
      <c r="V82" s="27"/>
    </row>
    <row r="83" spans="1:22" ht="30">
      <c r="A83" s="84">
        <v>2</v>
      </c>
      <c r="B83" s="57" t="s">
        <v>542</v>
      </c>
      <c r="C83" s="91" t="s">
        <v>81</v>
      </c>
      <c r="D83" s="60" t="s">
        <v>543</v>
      </c>
      <c r="E83" s="65" t="s">
        <v>120</v>
      </c>
      <c r="F83" s="60" t="s">
        <v>544</v>
      </c>
      <c r="G83" s="65" t="s">
        <v>545</v>
      </c>
      <c r="H83" s="110" t="s">
        <v>546</v>
      </c>
      <c r="I83" s="209"/>
      <c r="J83" s="26"/>
      <c r="K83" s="26"/>
      <c r="L83" s="26"/>
      <c r="M83" s="26"/>
      <c r="N83" s="26"/>
      <c r="O83" s="26"/>
      <c r="P83" s="26"/>
      <c r="Q83" s="26"/>
      <c r="R83" s="26"/>
      <c r="S83" s="26"/>
      <c r="T83" s="26"/>
      <c r="U83" s="26"/>
      <c r="V83" s="27"/>
    </row>
    <row r="84" spans="1:22" ht="15">
      <c r="A84" s="84">
        <v>3</v>
      </c>
      <c r="B84" s="57"/>
      <c r="C84" s="91"/>
      <c r="D84" s="60"/>
      <c r="E84" s="65"/>
      <c r="F84" s="60"/>
      <c r="G84" s="65"/>
      <c r="H84" s="110"/>
      <c r="I84" s="209"/>
      <c r="J84" s="26"/>
      <c r="K84" s="26"/>
      <c r="L84" s="26"/>
      <c r="M84" s="26"/>
      <c r="N84" s="26"/>
      <c r="O84" s="26"/>
      <c r="P84" s="26"/>
      <c r="Q84" s="26"/>
      <c r="R84" s="26"/>
      <c r="S84" s="26"/>
      <c r="T84" s="26"/>
      <c r="U84" s="26"/>
      <c r="V84" s="27"/>
    </row>
    <row r="85" spans="1:22" ht="15">
      <c r="A85" s="84">
        <v>4</v>
      </c>
      <c r="B85" s="57"/>
      <c r="C85" s="57"/>
      <c r="D85" s="57"/>
      <c r="E85" s="57"/>
      <c r="F85" s="60"/>
      <c r="G85" s="65"/>
      <c r="H85" s="110"/>
      <c r="I85" s="209"/>
      <c r="J85" s="26"/>
      <c r="K85" s="26"/>
      <c r="L85" s="26"/>
      <c r="M85" s="26"/>
      <c r="N85" s="26"/>
      <c r="O85" s="26"/>
      <c r="P85" s="26"/>
      <c r="Q85" s="26"/>
      <c r="R85" s="26"/>
      <c r="S85" s="26"/>
      <c r="T85" s="26"/>
      <c r="U85" s="26"/>
      <c r="V85" s="27"/>
    </row>
    <row r="86" spans="1:22" ht="15">
      <c r="A86" s="84">
        <v>5</v>
      </c>
      <c r="B86" s="57"/>
      <c r="C86" s="57"/>
      <c r="D86" s="57"/>
      <c r="E86" s="57"/>
      <c r="F86" s="60"/>
      <c r="G86" s="65"/>
      <c r="H86" s="110"/>
      <c r="I86" s="209"/>
      <c r="J86" s="26"/>
      <c r="K86" s="26"/>
      <c r="L86" s="26"/>
      <c r="M86" s="26"/>
      <c r="N86" s="26"/>
      <c r="O86" s="26"/>
      <c r="P86" s="26"/>
      <c r="Q86" s="26"/>
      <c r="R86" s="26"/>
      <c r="S86" s="26"/>
      <c r="T86" s="26"/>
      <c r="U86" s="26"/>
      <c r="V86" s="27"/>
    </row>
    <row r="87" spans="1:22" ht="15" customHeight="1">
      <c r="A87" s="84">
        <v>6</v>
      </c>
      <c r="B87" s="57"/>
      <c r="C87" s="57"/>
      <c r="D87" s="57"/>
      <c r="E87" s="57"/>
      <c r="F87" s="60"/>
      <c r="G87" s="65"/>
      <c r="H87" s="110"/>
      <c r="I87" s="209"/>
      <c r="J87" s="26"/>
      <c r="K87" s="26"/>
      <c r="L87" s="26"/>
      <c r="M87" s="26"/>
      <c r="N87" s="26"/>
      <c r="O87" s="26"/>
      <c r="P87" s="26"/>
      <c r="Q87" s="26"/>
      <c r="R87" s="26"/>
      <c r="S87" s="26"/>
      <c r="T87" s="26"/>
      <c r="U87" s="26"/>
      <c r="V87" s="27"/>
    </row>
    <row r="88" spans="1:22" ht="15">
      <c r="A88" s="84">
        <v>7</v>
      </c>
      <c r="B88" s="57"/>
      <c r="C88" s="57"/>
      <c r="D88" s="57"/>
      <c r="E88" s="57"/>
      <c r="F88" s="60"/>
      <c r="G88" s="65"/>
      <c r="H88" s="110"/>
      <c r="I88" s="209"/>
      <c r="J88" s="26"/>
      <c r="K88" s="26"/>
      <c r="L88" s="26"/>
      <c r="M88" s="26"/>
      <c r="N88" s="26"/>
      <c r="O88" s="26"/>
      <c r="P88" s="26"/>
      <c r="Q88" s="26"/>
      <c r="R88" s="26"/>
      <c r="S88" s="26"/>
      <c r="T88" s="26"/>
      <c r="U88" s="26"/>
      <c r="V88" s="27"/>
    </row>
    <row r="89" spans="1:22" ht="15">
      <c r="A89" s="84">
        <v>8</v>
      </c>
      <c r="B89" s="57"/>
      <c r="C89" s="57"/>
      <c r="D89" s="57"/>
      <c r="E89" s="57"/>
      <c r="F89" s="60"/>
      <c r="G89" s="65"/>
      <c r="H89" s="110"/>
      <c r="I89" s="209"/>
      <c r="J89" s="26"/>
      <c r="K89" s="26"/>
      <c r="L89" s="26"/>
      <c r="M89" s="26"/>
      <c r="N89" s="26"/>
      <c r="O89" s="26"/>
      <c r="P89" s="26"/>
      <c r="Q89" s="26"/>
      <c r="R89" s="26"/>
      <c r="S89" s="26"/>
      <c r="T89" s="26"/>
      <c r="U89" s="26"/>
      <c r="V89" s="27"/>
    </row>
    <row r="90" spans="1:22" ht="15">
      <c r="A90" s="84">
        <v>9</v>
      </c>
      <c r="B90" s="57"/>
      <c r="C90" s="57"/>
      <c r="D90" s="57"/>
      <c r="E90" s="57"/>
      <c r="F90" s="60"/>
      <c r="G90" s="65"/>
      <c r="H90" s="110"/>
      <c r="I90" s="209"/>
      <c r="J90" s="26"/>
      <c r="K90" s="26"/>
      <c r="L90" s="26"/>
      <c r="M90" s="26"/>
      <c r="N90" s="26"/>
      <c r="O90" s="26"/>
      <c r="P90" s="26"/>
      <c r="Q90" s="26"/>
      <c r="R90" s="26"/>
      <c r="S90" s="26"/>
      <c r="T90" s="26"/>
      <c r="U90" s="26"/>
      <c r="V90" s="27"/>
    </row>
    <row r="91" spans="1:22" ht="15">
      <c r="A91" s="84">
        <v>10</v>
      </c>
      <c r="B91" s="57"/>
      <c r="C91" s="57"/>
      <c r="D91" s="57"/>
      <c r="E91" s="57"/>
      <c r="F91" s="60"/>
      <c r="G91" s="65"/>
      <c r="H91" s="110"/>
      <c r="I91" s="209"/>
      <c r="J91" s="26"/>
      <c r="K91" s="26"/>
      <c r="L91" s="26"/>
      <c r="M91" s="26"/>
      <c r="N91" s="26"/>
      <c r="O91" s="26"/>
      <c r="P91" s="26"/>
      <c r="Q91" s="26"/>
      <c r="R91" s="26"/>
      <c r="S91" s="26"/>
      <c r="T91" s="26"/>
      <c r="U91" s="26"/>
      <c r="V91" s="27"/>
    </row>
    <row r="92" spans="1:22" ht="15">
      <c r="A92" s="84">
        <v>11</v>
      </c>
      <c r="B92" s="57"/>
      <c r="C92" s="57"/>
      <c r="D92" s="57"/>
      <c r="E92" s="57"/>
      <c r="F92" s="60"/>
      <c r="G92" s="65"/>
      <c r="H92" s="110"/>
      <c r="I92" s="209"/>
      <c r="J92" s="26"/>
      <c r="K92" s="26"/>
      <c r="L92" s="26"/>
      <c r="M92" s="26"/>
      <c r="N92" s="26"/>
      <c r="O92" s="26"/>
      <c r="P92" s="26"/>
      <c r="Q92" s="26"/>
      <c r="R92" s="26"/>
      <c r="S92" s="26"/>
      <c r="T92" s="26"/>
      <c r="U92" s="26"/>
      <c r="V92" s="27"/>
    </row>
    <row r="93" spans="1:22" ht="15">
      <c r="A93" s="84">
        <v>12</v>
      </c>
      <c r="B93" s="57"/>
      <c r="C93" s="57"/>
      <c r="D93" s="57"/>
      <c r="E93" s="57"/>
      <c r="F93" s="60"/>
      <c r="G93" s="65"/>
      <c r="H93" s="110"/>
      <c r="I93" s="209"/>
      <c r="J93" s="26"/>
      <c r="K93" s="26"/>
      <c r="L93" s="26"/>
      <c r="M93" s="26"/>
      <c r="N93" s="26"/>
      <c r="O93" s="26"/>
      <c r="P93" s="26"/>
      <c r="Q93" s="26"/>
      <c r="R93" s="26"/>
      <c r="S93" s="26"/>
      <c r="T93" s="26"/>
      <c r="U93" s="26"/>
      <c r="V93" s="27"/>
    </row>
    <row r="94" spans="1:22" ht="15">
      <c r="A94" s="84">
        <v>13</v>
      </c>
      <c r="B94" s="57"/>
      <c r="C94" s="57"/>
      <c r="D94" s="57"/>
      <c r="E94" s="57"/>
      <c r="F94" s="60"/>
      <c r="G94" s="65"/>
      <c r="H94" s="110"/>
      <c r="I94" s="209"/>
      <c r="J94" s="26"/>
      <c r="K94" s="26"/>
      <c r="L94" s="26"/>
      <c r="M94" s="26"/>
      <c r="N94" s="26"/>
      <c r="O94" s="26"/>
      <c r="P94" s="26"/>
      <c r="Q94" s="26"/>
      <c r="R94" s="26"/>
      <c r="S94" s="26"/>
      <c r="T94" s="26"/>
      <c r="U94" s="26"/>
      <c r="V94" s="27"/>
    </row>
    <row r="95" spans="1:22" ht="15">
      <c r="A95" s="84">
        <v>14</v>
      </c>
      <c r="B95" s="57"/>
      <c r="C95" s="91"/>
      <c r="D95" s="60"/>
      <c r="E95" s="65"/>
      <c r="F95" s="60"/>
      <c r="G95" s="65"/>
      <c r="H95" s="110"/>
      <c r="I95" s="209"/>
      <c r="J95" s="26"/>
      <c r="K95" s="26"/>
      <c r="L95" s="26"/>
      <c r="M95" s="26"/>
      <c r="N95" s="26"/>
      <c r="O95" s="26"/>
      <c r="P95" s="26"/>
      <c r="Q95" s="26"/>
      <c r="R95" s="26"/>
      <c r="S95" s="26"/>
      <c r="T95" s="26"/>
      <c r="U95" s="26"/>
      <c r="V95" s="27"/>
    </row>
    <row r="96" spans="1:22" ht="15">
      <c r="A96" s="84">
        <v>15</v>
      </c>
      <c r="B96" s="57"/>
      <c r="C96" s="57"/>
      <c r="D96" s="57"/>
      <c r="E96" s="57"/>
      <c r="F96" s="60"/>
      <c r="G96" s="65"/>
      <c r="H96" s="110"/>
      <c r="I96" s="209"/>
      <c r="J96" s="26"/>
      <c r="K96" s="26"/>
      <c r="L96" s="26"/>
      <c r="M96" s="26"/>
      <c r="N96" s="26"/>
      <c r="O96" s="26"/>
      <c r="P96" s="26"/>
      <c r="Q96" s="26"/>
      <c r="R96" s="26"/>
      <c r="S96" s="26"/>
      <c r="T96" s="26"/>
      <c r="U96" s="26"/>
      <c r="V96" s="27"/>
    </row>
    <row r="97" spans="1:22" ht="15">
      <c r="A97" s="84">
        <v>16</v>
      </c>
      <c r="B97" s="57"/>
      <c r="C97" s="57"/>
      <c r="D97" s="57"/>
      <c r="E97" s="57"/>
      <c r="F97" s="60"/>
      <c r="G97" s="65"/>
      <c r="H97" s="110"/>
      <c r="I97" s="209"/>
      <c r="J97" s="26"/>
      <c r="K97" s="26"/>
      <c r="L97" s="26"/>
      <c r="M97" s="26"/>
      <c r="N97" s="26"/>
      <c r="O97" s="26"/>
      <c r="P97" s="26"/>
      <c r="Q97" s="26"/>
      <c r="R97" s="26"/>
      <c r="S97" s="26"/>
      <c r="T97" s="26"/>
      <c r="U97" s="26"/>
      <c r="V97" s="27"/>
    </row>
    <row r="98" spans="1:22" ht="15">
      <c r="A98" s="84">
        <v>17</v>
      </c>
      <c r="B98" s="57"/>
      <c r="C98" s="57"/>
      <c r="D98" s="57"/>
      <c r="E98" s="57"/>
      <c r="F98" s="60"/>
      <c r="G98" s="65"/>
      <c r="H98" s="110"/>
      <c r="I98" s="209"/>
      <c r="J98" s="26"/>
      <c r="K98" s="26"/>
      <c r="L98" s="26"/>
      <c r="M98" s="26"/>
      <c r="N98" s="26"/>
      <c r="O98" s="26"/>
      <c r="P98" s="26"/>
      <c r="Q98" s="26"/>
      <c r="R98" s="26"/>
      <c r="S98" s="26"/>
      <c r="T98" s="26"/>
      <c r="U98" s="26"/>
      <c r="V98" s="27"/>
    </row>
    <row r="99" spans="1:22" ht="15">
      <c r="A99" s="84">
        <v>18</v>
      </c>
      <c r="B99" s="57"/>
      <c r="C99" s="91"/>
      <c r="D99" s="60"/>
      <c r="E99" s="65"/>
      <c r="F99" s="60"/>
      <c r="G99" s="65"/>
      <c r="H99" s="110"/>
      <c r="I99" s="209"/>
      <c r="J99" s="26"/>
      <c r="K99" s="26"/>
      <c r="L99" s="26"/>
      <c r="M99" s="26"/>
      <c r="N99" s="26"/>
      <c r="O99" s="26"/>
      <c r="P99" s="26"/>
      <c r="Q99" s="26"/>
      <c r="R99" s="26"/>
      <c r="S99" s="26"/>
      <c r="T99" s="26"/>
      <c r="U99" s="26"/>
      <c r="V99" s="27"/>
    </row>
    <row r="100" spans="1:22" ht="15">
      <c r="A100" s="84">
        <v>19</v>
      </c>
      <c r="B100" s="57"/>
      <c r="C100" s="91"/>
      <c r="D100" s="60"/>
      <c r="E100" s="65"/>
      <c r="F100" s="60"/>
      <c r="G100" s="65"/>
      <c r="H100" s="110"/>
      <c r="I100" s="209"/>
      <c r="J100" s="26"/>
      <c r="K100" s="26"/>
      <c r="L100" s="26"/>
      <c r="M100" s="26"/>
      <c r="N100" s="26"/>
      <c r="O100" s="26"/>
      <c r="P100" s="26"/>
      <c r="Q100" s="26"/>
      <c r="R100" s="26"/>
      <c r="S100" s="26"/>
      <c r="T100" s="26"/>
      <c r="U100" s="26"/>
      <c r="V100" s="27"/>
    </row>
    <row r="101" spans="1:22" ht="15">
      <c r="A101" s="84">
        <v>20</v>
      </c>
      <c r="B101" s="93"/>
      <c r="C101" s="91"/>
      <c r="D101" s="60"/>
      <c r="E101" s="89"/>
      <c r="F101" s="112"/>
      <c r="G101" s="65"/>
      <c r="H101" s="110"/>
      <c r="I101" s="209"/>
      <c r="J101" s="26"/>
      <c r="K101" s="26"/>
      <c r="L101" s="26"/>
      <c r="M101" s="26"/>
      <c r="N101" s="26"/>
      <c r="O101" s="26"/>
      <c r="P101" s="26"/>
      <c r="Q101" s="26"/>
      <c r="R101" s="26"/>
      <c r="S101" s="26"/>
      <c r="T101" s="26"/>
      <c r="U101" s="26"/>
      <c r="V101" s="27"/>
    </row>
    <row r="102" spans="1:22" ht="15.75" thickBot="1">
      <c r="A102" s="98">
        <v>21</v>
      </c>
      <c r="B102" s="115"/>
      <c r="C102" s="101"/>
      <c r="D102" s="100"/>
      <c r="E102" s="127"/>
      <c r="F102" s="113"/>
      <c r="G102" s="70"/>
      <c r="H102" s="114"/>
      <c r="I102" s="163"/>
      <c r="J102" s="28"/>
      <c r="K102" s="28"/>
      <c r="L102" s="28"/>
      <c r="M102" s="28"/>
      <c r="N102" s="28"/>
      <c r="O102" s="28"/>
      <c r="P102" s="28"/>
      <c r="Q102" s="28"/>
      <c r="R102" s="28"/>
      <c r="S102" s="28"/>
      <c r="T102" s="28"/>
      <c r="U102" s="28"/>
      <c r="V102" s="29"/>
    </row>
    <row r="103" spans="3:5" ht="9" customHeight="1" thickTop="1">
      <c r="C103" s="54"/>
      <c r="D103" s="54"/>
      <c r="E103" s="54"/>
    </row>
    <row r="105" ht="12.75">
      <c r="B105" s="36"/>
    </row>
    <row r="106" ht="12.75"/>
    <row r="116" ht="12.75">
      <c r="B116" s="36"/>
    </row>
    <row r="117" ht="12.75">
      <c r="B117" s="36"/>
    </row>
  </sheetData>
  <sheetProtection/>
  <mergeCells count="77">
    <mergeCell ref="I7:V8"/>
    <mergeCell ref="I41:V41"/>
    <mergeCell ref="E30:F30"/>
    <mergeCell ref="E27:F27"/>
    <mergeCell ref="A41:G41"/>
    <mergeCell ref="E23:F23"/>
    <mergeCell ref="E29:F29"/>
    <mergeCell ref="E24:F24"/>
    <mergeCell ref="E13:F13"/>
    <mergeCell ref="E14:F14"/>
    <mergeCell ref="E15:F15"/>
    <mergeCell ref="D67:E67"/>
    <mergeCell ref="D68:E68"/>
    <mergeCell ref="A3:V4"/>
    <mergeCell ref="A6:G6"/>
    <mergeCell ref="E12:F12"/>
    <mergeCell ref="A52:G54"/>
    <mergeCell ref="E16:F16"/>
    <mergeCell ref="E17:F17"/>
    <mergeCell ref="E18:F18"/>
    <mergeCell ref="E22:F22"/>
    <mergeCell ref="E26:F26"/>
    <mergeCell ref="E28:F28"/>
    <mergeCell ref="D71:E71"/>
    <mergeCell ref="A58:G60"/>
    <mergeCell ref="D70:E70"/>
    <mergeCell ref="C63:C64"/>
    <mergeCell ref="F63:F64"/>
    <mergeCell ref="A62:V62"/>
    <mergeCell ref="D65:E65"/>
    <mergeCell ref="D66:E66"/>
    <mergeCell ref="A79:H79"/>
    <mergeCell ref="A63:A64"/>
    <mergeCell ref="O42:V42"/>
    <mergeCell ref="D73:E73"/>
    <mergeCell ref="D72:E72"/>
    <mergeCell ref="D69:E69"/>
    <mergeCell ref="B63:B64"/>
    <mergeCell ref="J42:J43"/>
    <mergeCell ref="N42:N43"/>
    <mergeCell ref="E19:F19"/>
    <mergeCell ref="E20:F20"/>
    <mergeCell ref="E21:F21"/>
    <mergeCell ref="A55:G57"/>
    <mergeCell ref="E25:F25"/>
    <mergeCell ref="B80:B81"/>
    <mergeCell ref="A80:A81"/>
    <mergeCell ref="E80:E81"/>
    <mergeCell ref="D80:D81"/>
    <mergeCell ref="C80:C81"/>
    <mergeCell ref="F80:H80"/>
    <mergeCell ref="I63:I64"/>
    <mergeCell ref="M42:M43"/>
    <mergeCell ref="L42:L43"/>
    <mergeCell ref="I79:V79"/>
    <mergeCell ref="D77:E77"/>
    <mergeCell ref="D74:E74"/>
    <mergeCell ref="D75:E75"/>
    <mergeCell ref="D76:E76"/>
    <mergeCell ref="G63:G64"/>
    <mergeCell ref="A1:V2"/>
    <mergeCell ref="O11:V11"/>
    <mergeCell ref="I10:V10"/>
    <mergeCell ref="I11:N11"/>
    <mergeCell ref="I6:V6"/>
    <mergeCell ref="I9:V9"/>
    <mergeCell ref="E11:F11"/>
    <mergeCell ref="A9:G9"/>
    <mergeCell ref="E10:F10"/>
    <mergeCell ref="A7:G8"/>
    <mergeCell ref="N63:V63"/>
    <mergeCell ref="K42:K43"/>
    <mergeCell ref="K63:K64"/>
    <mergeCell ref="L63:L64"/>
    <mergeCell ref="D63:E64"/>
    <mergeCell ref="H63:H64"/>
    <mergeCell ref="J63:J64"/>
  </mergeCells>
  <printOptions gridLines="1"/>
  <pageMargins left="0.25" right="0.25" top="0.75" bottom="0.3" header="0.25" footer="0.17"/>
  <pageSetup fitToHeight="1" fitToWidth="1" horizontalDpi="600" verticalDpi="600" orientation="landscape" scale="45" r:id="rId3"/>
  <headerFooter alignWithMargins="0">
    <oddFooter>&amp;LTab# &amp;A&amp;R&amp;D</oddFooter>
  </headerFooter>
  <drawing r:id="rId1"/>
  <legacyDrawingHF r:id="rId2"/>
</worksheet>
</file>

<file path=xl/worksheets/sheet15.xml><?xml version="1.0" encoding="utf-8"?>
<worksheet xmlns="http://schemas.openxmlformats.org/spreadsheetml/2006/main" xmlns:r="http://schemas.openxmlformats.org/officeDocument/2006/relationships">
  <sheetPr codeName="Sheet20">
    <pageSetUpPr fitToPage="1"/>
  </sheetPr>
  <dimension ref="A1:W116"/>
  <sheetViews>
    <sheetView zoomScale="70" zoomScaleNormal="70" zoomScaleSheetLayoutView="55" zoomScalePageLayoutView="0" workbookViewId="0" topLeftCell="A1">
      <pane ySplit="4" topLeftCell="A5" activePane="bottomLeft" state="frozen"/>
      <selection pane="topLeft" activeCell="A40" sqref="A40:A44"/>
      <selection pane="bottomLeft" activeCell="A40" sqref="A40:G44"/>
    </sheetView>
  </sheetViews>
  <sheetFormatPr defaultColWidth="6.8515625" defaultRowHeight="9" customHeight="1"/>
  <cols>
    <col min="1" max="1" width="3.7109375" style="38" customWidth="1"/>
    <col min="2" max="2" width="37.140625" style="38" bestFit="1" customWidth="1"/>
    <col min="3" max="3" width="15.7109375" style="38" customWidth="1"/>
    <col min="4" max="4" width="13.140625" style="38" customWidth="1"/>
    <col min="5" max="5" width="13.7109375" style="38" customWidth="1"/>
    <col min="6" max="7" width="14.7109375" style="33" customWidth="1"/>
    <col min="8" max="8" width="16.7109375" style="38" customWidth="1"/>
    <col min="9" max="9" width="14.7109375" style="38" customWidth="1"/>
    <col min="10" max="10" width="32.7109375" style="55" customWidth="1"/>
    <col min="11" max="11" width="17.28125" style="36" customWidth="1"/>
    <col min="12" max="13" width="15.7109375" style="36" customWidth="1"/>
    <col min="14" max="14" width="14.28125" style="36" customWidth="1"/>
    <col min="15" max="18" width="7.7109375" style="33" customWidth="1"/>
    <col min="19" max="19" width="7.7109375" style="36" customWidth="1"/>
    <col min="20" max="22" width="7.7109375" style="33" customWidth="1"/>
    <col min="23" max="16384" width="6.8515625" style="36" customWidth="1"/>
  </cols>
  <sheetData>
    <row r="1" spans="1:22" ht="33" customHeight="1">
      <c r="A1" s="291" t="s">
        <v>2</v>
      </c>
      <c r="B1" s="291"/>
      <c r="C1" s="291"/>
      <c r="D1" s="291"/>
      <c r="E1" s="291"/>
      <c r="F1" s="291"/>
      <c r="G1" s="291"/>
      <c r="H1" s="291"/>
      <c r="I1" s="291"/>
      <c r="J1" s="291"/>
      <c r="K1" s="291"/>
      <c r="L1" s="291"/>
      <c r="M1" s="291"/>
      <c r="N1" s="291"/>
      <c r="O1" s="291"/>
      <c r="P1" s="291"/>
      <c r="Q1" s="291"/>
      <c r="R1" s="291"/>
      <c r="S1" s="291"/>
      <c r="T1" s="291"/>
      <c r="U1" s="291"/>
      <c r="V1" s="291"/>
    </row>
    <row r="2" spans="1:22" ht="33" customHeight="1">
      <c r="A2" s="291"/>
      <c r="B2" s="291"/>
      <c r="C2" s="291"/>
      <c r="D2" s="291"/>
      <c r="E2" s="291"/>
      <c r="F2" s="291"/>
      <c r="G2" s="291"/>
      <c r="H2" s="291"/>
      <c r="I2" s="291"/>
      <c r="J2" s="291"/>
      <c r="K2" s="291"/>
      <c r="L2" s="291"/>
      <c r="M2" s="291"/>
      <c r="N2" s="291"/>
      <c r="O2" s="291"/>
      <c r="P2" s="291"/>
      <c r="Q2" s="291"/>
      <c r="R2" s="291"/>
      <c r="S2" s="291"/>
      <c r="T2" s="291"/>
      <c r="U2" s="291"/>
      <c r="V2" s="291"/>
    </row>
    <row r="3" spans="1:22" ht="12.75" customHeight="1">
      <c r="A3" s="292" t="s">
        <v>472</v>
      </c>
      <c r="B3" s="292"/>
      <c r="C3" s="292"/>
      <c r="D3" s="292"/>
      <c r="E3" s="292"/>
      <c r="F3" s="292"/>
      <c r="G3" s="292"/>
      <c r="H3" s="292"/>
      <c r="I3" s="292"/>
      <c r="J3" s="292"/>
      <c r="K3" s="292"/>
      <c r="L3" s="292"/>
      <c r="M3" s="292"/>
      <c r="N3" s="292"/>
      <c r="O3" s="292"/>
      <c r="P3" s="292"/>
      <c r="Q3" s="292"/>
      <c r="R3" s="292"/>
      <c r="S3" s="292"/>
      <c r="T3" s="292"/>
      <c r="U3" s="292"/>
      <c r="V3" s="292"/>
    </row>
    <row r="4" spans="1:22" s="37" customFormat="1" ht="12.75" customHeight="1">
      <c r="A4" s="292"/>
      <c r="B4" s="292"/>
      <c r="C4" s="292"/>
      <c r="D4" s="292"/>
      <c r="E4" s="292"/>
      <c r="F4" s="292"/>
      <c r="G4" s="292"/>
      <c r="H4" s="292"/>
      <c r="I4" s="292"/>
      <c r="J4" s="292"/>
      <c r="K4" s="292"/>
      <c r="L4" s="292"/>
      <c r="M4" s="292"/>
      <c r="N4" s="292"/>
      <c r="O4" s="292"/>
      <c r="P4" s="292"/>
      <c r="Q4" s="292"/>
      <c r="R4" s="292"/>
      <c r="S4" s="292"/>
      <c r="T4" s="292"/>
      <c r="U4" s="292"/>
      <c r="V4" s="292"/>
    </row>
    <row r="5" spans="1:22" s="37" customFormat="1" ht="30.75" thickBot="1">
      <c r="A5" s="47"/>
      <c r="B5" s="47"/>
      <c r="C5" s="47"/>
      <c r="D5" s="47"/>
      <c r="E5" s="47"/>
      <c r="F5" s="47"/>
      <c r="G5" s="48"/>
      <c r="H5" s="43"/>
      <c r="I5" s="43"/>
      <c r="J5" s="43"/>
      <c r="K5" s="43"/>
      <c r="L5" s="43"/>
      <c r="M5" s="43"/>
      <c r="N5" s="43"/>
      <c r="O5" s="43"/>
      <c r="P5" s="43"/>
      <c r="Q5" s="43"/>
      <c r="R5" s="43"/>
      <c r="S5" s="43"/>
      <c r="T5" s="43"/>
      <c r="U5" s="43"/>
      <c r="V5" s="43"/>
    </row>
    <row r="6" spans="1:22" s="31" customFormat="1" ht="45" hidden="1">
      <c r="A6" s="291" t="str">
        <f>A1</f>
        <v>Business Continuity Plan</v>
      </c>
      <c r="B6" s="291"/>
      <c r="C6" s="291"/>
      <c r="D6" s="291"/>
      <c r="E6" s="291"/>
      <c r="F6" s="291"/>
      <c r="G6" s="291"/>
      <c r="H6" s="44"/>
      <c r="I6" s="291" t="s">
        <v>2</v>
      </c>
      <c r="J6" s="291"/>
      <c r="K6" s="291"/>
      <c r="L6" s="291"/>
      <c r="M6" s="291"/>
      <c r="N6" s="291"/>
      <c r="O6" s="291"/>
      <c r="P6" s="291"/>
      <c r="Q6" s="291"/>
      <c r="R6" s="291"/>
      <c r="S6" s="291"/>
      <c r="T6" s="291"/>
      <c r="U6" s="291"/>
      <c r="V6" s="291"/>
    </row>
    <row r="7" spans="1:22" s="31" customFormat="1" ht="7.5" customHeight="1" hidden="1">
      <c r="A7" s="292" t="str">
        <f>A3</f>
        <v>Perianesthesia Care Unit</v>
      </c>
      <c r="B7" s="292"/>
      <c r="C7" s="292"/>
      <c r="D7" s="292"/>
      <c r="E7" s="292"/>
      <c r="F7" s="292"/>
      <c r="G7" s="292"/>
      <c r="H7" s="45"/>
      <c r="I7" s="292" t="str">
        <f>A3</f>
        <v>Perianesthesia Care Unit</v>
      </c>
      <c r="J7" s="292"/>
      <c r="K7" s="292"/>
      <c r="L7" s="292"/>
      <c r="M7" s="292"/>
      <c r="N7" s="292"/>
      <c r="O7" s="292"/>
      <c r="P7" s="292"/>
      <c r="Q7" s="292"/>
      <c r="R7" s="292"/>
      <c r="S7" s="292"/>
      <c r="T7" s="292"/>
      <c r="U7" s="292"/>
      <c r="V7" s="292"/>
    </row>
    <row r="8" spans="1:22" s="31" customFormat="1" ht="25.5" customHeight="1" hidden="1">
      <c r="A8" s="292"/>
      <c r="B8" s="292"/>
      <c r="C8" s="292"/>
      <c r="D8" s="292"/>
      <c r="E8" s="292"/>
      <c r="F8" s="292"/>
      <c r="G8" s="292"/>
      <c r="H8" s="45"/>
      <c r="I8" s="292"/>
      <c r="J8" s="292"/>
      <c r="K8" s="292"/>
      <c r="L8" s="292"/>
      <c r="M8" s="292"/>
      <c r="N8" s="292"/>
      <c r="O8" s="292"/>
      <c r="P8" s="292"/>
      <c r="Q8" s="292"/>
      <c r="R8" s="292"/>
      <c r="S8" s="292"/>
      <c r="T8" s="292"/>
      <c r="U8" s="292"/>
      <c r="V8" s="292"/>
    </row>
    <row r="9" spans="1:22" ht="24" thickTop="1">
      <c r="A9" s="277" t="s">
        <v>231</v>
      </c>
      <c r="B9" s="278"/>
      <c r="C9" s="278"/>
      <c r="D9" s="278"/>
      <c r="E9" s="278"/>
      <c r="F9" s="278"/>
      <c r="G9" s="279"/>
      <c r="H9" s="30"/>
      <c r="I9" s="243" t="s">
        <v>188</v>
      </c>
      <c r="J9" s="244"/>
      <c r="K9" s="244"/>
      <c r="L9" s="244"/>
      <c r="M9" s="244"/>
      <c r="N9" s="244"/>
      <c r="O9" s="244"/>
      <c r="P9" s="244"/>
      <c r="Q9" s="244"/>
      <c r="R9" s="244"/>
      <c r="S9" s="244"/>
      <c r="T9" s="244"/>
      <c r="U9" s="244"/>
      <c r="V9" s="245"/>
    </row>
    <row r="10" spans="1:22" ht="30" customHeight="1">
      <c r="A10" s="72"/>
      <c r="B10" s="73" t="s">
        <v>27</v>
      </c>
      <c r="C10" s="73" t="s">
        <v>5</v>
      </c>
      <c r="D10" s="74" t="s">
        <v>55</v>
      </c>
      <c r="E10" s="287" t="s">
        <v>185</v>
      </c>
      <c r="F10" s="287"/>
      <c r="G10" s="75" t="s">
        <v>31</v>
      </c>
      <c r="H10" s="34"/>
      <c r="I10" s="288" t="s">
        <v>0</v>
      </c>
      <c r="J10" s="289"/>
      <c r="K10" s="289"/>
      <c r="L10" s="289"/>
      <c r="M10" s="289"/>
      <c r="N10" s="289"/>
      <c r="O10" s="289"/>
      <c r="P10" s="289"/>
      <c r="Q10" s="289"/>
      <c r="R10" s="289"/>
      <c r="S10" s="289"/>
      <c r="T10" s="289"/>
      <c r="U10" s="289"/>
      <c r="V10" s="290"/>
    </row>
    <row r="11" spans="1:22" ht="30.75">
      <c r="A11" s="56">
        <v>1</v>
      </c>
      <c r="B11" s="57" t="s">
        <v>446</v>
      </c>
      <c r="C11" s="58">
        <v>1</v>
      </c>
      <c r="D11" s="58" t="s">
        <v>66</v>
      </c>
      <c r="E11" s="283"/>
      <c r="F11" s="283"/>
      <c r="G11" s="59"/>
      <c r="H11" s="35"/>
      <c r="I11" s="263" t="s">
        <v>1</v>
      </c>
      <c r="J11" s="264"/>
      <c r="K11" s="264"/>
      <c r="L11" s="264"/>
      <c r="M11" s="264"/>
      <c r="N11" s="264"/>
      <c r="O11" s="264" t="s">
        <v>3</v>
      </c>
      <c r="P11" s="264"/>
      <c r="Q11" s="264"/>
      <c r="R11" s="264"/>
      <c r="S11" s="264"/>
      <c r="T11" s="264"/>
      <c r="U11" s="264"/>
      <c r="V11" s="265"/>
    </row>
    <row r="12" spans="1:22" ht="45">
      <c r="A12" s="56">
        <v>2</v>
      </c>
      <c r="B12" s="57" t="s">
        <v>203</v>
      </c>
      <c r="C12" s="58">
        <v>1</v>
      </c>
      <c r="D12" s="58" t="s">
        <v>66</v>
      </c>
      <c r="E12" s="283"/>
      <c r="F12" s="283"/>
      <c r="G12" s="59"/>
      <c r="H12" s="32"/>
      <c r="I12" s="76"/>
      <c r="J12" s="77" t="s">
        <v>18</v>
      </c>
      <c r="K12" s="74" t="s">
        <v>24</v>
      </c>
      <c r="L12" s="78" t="s">
        <v>32</v>
      </c>
      <c r="M12" s="78" t="s">
        <v>10</v>
      </c>
      <c r="N12" s="78" t="s">
        <v>31</v>
      </c>
      <c r="O12" s="128" t="s">
        <v>47</v>
      </c>
      <c r="P12" s="190" t="s">
        <v>48</v>
      </c>
      <c r="Q12" s="191" t="s">
        <v>49</v>
      </c>
      <c r="R12" s="192" t="s">
        <v>50</v>
      </c>
      <c r="S12" s="193" t="s">
        <v>51</v>
      </c>
      <c r="T12" s="194" t="s">
        <v>52</v>
      </c>
      <c r="U12" s="195" t="s">
        <v>53</v>
      </c>
      <c r="V12" s="196" t="s">
        <v>54</v>
      </c>
    </row>
    <row r="13" spans="1:22" ht="15.75">
      <c r="A13" s="56">
        <v>3</v>
      </c>
      <c r="B13" s="57" t="s">
        <v>445</v>
      </c>
      <c r="C13" s="58">
        <v>1</v>
      </c>
      <c r="D13" s="58" t="s">
        <v>66</v>
      </c>
      <c r="E13" s="283"/>
      <c r="F13" s="283"/>
      <c r="G13" s="59"/>
      <c r="H13" s="33"/>
      <c r="I13" s="56">
        <v>1</v>
      </c>
      <c r="J13" s="63" t="s">
        <v>452</v>
      </c>
      <c r="K13" s="65">
        <v>1</v>
      </c>
      <c r="L13" s="64"/>
      <c r="M13" s="64"/>
      <c r="N13" s="64"/>
      <c r="O13" s="65">
        <v>1</v>
      </c>
      <c r="P13" s="65">
        <v>1</v>
      </c>
      <c r="Q13" s="65">
        <v>1</v>
      </c>
      <c r="R13" s="65">
        <v>1</v>
      </c>
      <c r="S13" s="65">
        <v>1</v>
      </c>
      <c r="T13" s="65">
        <v>1</v>
      </c>
      <c r="U13" s="65">
        <v>1</v>
      </c>
      <c r="V13" s="66">
        <v>1</v>
      </c>
    </row>
    <row r="14" spans="1:22" ht="15.75">
      <c r="A14" s="56">
        <v>4</v>
      </c>
      <c r="B14" s="57" t="s">
        <v>447</v>
      </c>
      <c r="C14" s="58">
        <v>1</v>
      </c>
      <c r="D14" s="58" t="s">
        <v>66</v>
      </c>
      <c r="E14" s="283"/>
      <c r="F14" s="283"/>
      <c r="G14" s="59"/>
      <c r="H14" s="33"/>
      <c r="I14" s="56">
        <v>2</v>
      </c>
      <c r="J14" s="63" t="s">
        <v>450</v>
      </c>
      <c r="K14" s="65">
        <v>24</v>
      </c>
      <c r="L14" s="64"/>
      <c r="M14" s="64"/>
      <c r="N14" s="64"/>
      <c r="O14" s="65">
        <v>24</v>
      </c>
      <c r="P14" s="65">
        <v>24</v>
      </c>
      <c r="Q14" s="65">
        <v>24</v>
      </c>
      <c r="R14" s="65">
        <v>24</v>
      </c>
      <c r="S14" s="65">
        <v>24</v>
      </c>
      <c r="T14" s="65">
        <v>24</v>
      </c>
      <c r="U14" s="65">
        <v>24</v>
      </c>
      <c r="V14" s="66">
        <v>24</v>
      </c>
    </row>
    <row r="15" spans="1:22" ht="15.75">
      <c r="A15" s="56">
        <v>5</v>
      </c>
      <c r="B15" s="60" t="s">
        <v>444</v>
      </c>
      <c r="C15" s="58">
        <v>1</v>
      </c>
      <c r="D15" s="58" t="s">
        <v>471</v>
      </c>
      <c r="E15" s="283"/>
      <c r="F15" s="283"/>
      <c r="G15" s="59"/>
      <c r="H15" s="33"/>
      <c r="I15" s="56">
        <v>3</v>
      </c>
      <c r="J15" s="63" t="s">
        <v>451</v>
      </c>
      <c r="K15" s="65">
        <v>24</v>
      </c>
      <c r="L15" s="64"/>
      <c r="M15" s="64"/>
      <c r="N15" s="64"/>
      <c r="O15" s="65">
        <v>24</v>
      </c>
      <c r="P15" s="65">
        <v>24</v>
      </c>
      <c r="Q15" s="65">
        <v>24</v>
      </c>
      <c r="R15" s="65">
        <v>24</v>
      </c>
      <c r="S15" s="65">
        <v>24</v>
      </c>
      <c r="T15" s="65">
        <v>24</v>
      </c>
      <c r="U15" s="65">
        <v>24</v>
      </c>
      <c r="V15" s="66">
        <v>24</v>
      </c>
    </row>
    <row r="16" spans="1:22" ht="15.75">
      <c r="A16" s="56">
        <v>6</v>
      </c>
      <c r="B16" s="60"/>
      <c r="C16" s="58"/>
      <c r="D16" s="58"/>
      <c r="E16" s="283"/>
      <c r="F16" s="283"/>
      <c r="G16" s="59"/>
      <c r="H16" s="33"/>
      <c r="I16" s="56">
        <v>4</v>
      </c>
      <c r="J16" s="63" t="s">
        <v>211</v>
      </c>
      <c r="K16" s="65">
        <v>1</v>
      </c>
      <c r="L16" s="64"/>
      <c r="M16" s="64"/>
      <c r="N16" s="64"/>
      <c r="O16" s="65">
        <v>1</v>
      </c>
      <c r="P16" s="65">
        <v>1</v>
      </c>
      <c r="Q16" s="65">
        <v>1</v>
      </c>
      <c r="R16" s="65">
        <v>1</v>
      </c>
      <c r="S16" s="65">
        <v>1</v>
      </c>
      <c r="T16" s="65">
        <v>1</v>
      </c>
      <c r="U16" s="65">
        <v>1</v>
      </c>
      <c r="V16" s="66">
        <v>1</v>
      </c>
    </row>
    <row r="17" spans="1:22" ht="15.75">
      <c r="A17" s="56">
        <v>7</v>
      </c>
      <c r="B17" s="60"/>
      <c r="C17" s="205"/>
      <c r="D17" s="58"/>
      <c r="E17" s="283"/>
      <c r="F17" s="283"/>
      <c r="G17" s="59"/>
      <c r="H17" s="33"/>
      <c r="I17" s="56">
        <v>5</v>
      </c>
      <c r="J17" s="63" t="s">
        <v>87</v>
      </c>
      <c r="K17" s="65">
        <v>4</v>
      </c>
      <c r="L17" s="64"/>
      <c r="M17" s="64"/>
      <c r="N17" s="64"/>
      <c r="O17" s="65">
        <v>4</v>
      </c>
      <c r="P17" s="65">
        <v>4</v>
      </c>
      <c r="Q17" s="65">
        <v>4</v>
      </c>
      <c r="R17" s="65">
        <v>4</v>
      </c>
      <c r="S17" s="65">
        <v>4</v>
      </c>
      <c r="T17" s="65">
        <v>4</v>
      </c>
      <c r="U17" s="65">
        <v>4</v>
      </c>
      <c r="V17" s="66">
        <v>4</v>
      </c>
    </row>
    <row r="18" spans="1:22" ht="30.75">
      <c r="A18" s="56">
        <v>8</v>
      </c>
      <c r="B18" s="60"/>
      <c r="C18" s="58"/>
      <c r="D18" s="58"/>
      <c r="E18" s="283"/>
      <c r="F18" s="283"/>
      <c r="G18" s="59"/>
      <c r="H18" s="33"/>
      <c r="I18" s="56">
        <v>6</v>
      </c>
      <c r="J18" s="63" t="s">
        <v>88</v>
      </c>
      <c r="K18" s="65">
        <v>1</v>
      </c>
      <c r="L18" s="64"/>
      <c r="M18" s="64"/>
      <c r="N18" s="64"/>
      <c r="O18" s="65">
        <v>1</v>
      </c>
      <c r="P18" s="65">
        <v>1</v>
      </c>
      <c r="Q18" s="65">
        <v>1</v>
      </c>
      <c r="R18" s="65">
        <v>1</v>
      </c>
      <c r="S18" s="65">
        <v>1</v>
      </c>
      <c r="T18" s="65">
        <v>1</v>
      </c>
      <c r="U18" s="65">
        <v>1</v>
      </c>
      <c r="V18" s="66">
        <v>1</v>
      </c>
    </row>
    <row r="19" spans="1:22" ht="15.75">
      <c r="A19" s="56">
        <v>9</v>
      </c>
      <c r="B19" s="60"/>
      <c r="C19" s="58"/>
      <c r="D19" s="58"/>
      <c r="E19" s="283"/>
      <c r="F19" s="283"/>
      <c r="G19" s="59"/>
      <c r="H19" s="33"/>
      <c r="I19" s="56">
        <v>7</v>
      </c>
      <c r="J19" s="63" t="s">
        <v>92</v>
      </c>
      <c r="K19" s="65">
        <v>4</v>
      </c>
      <c r="L19" s="64"/>
      <c r="M19" s="64"/>
      <c r="N19" s="64"/>
      <c r="O19" s="65">
        <v>2</v>
      </c>
      <c r="P19" s="65">
        <v>2</v>
      </c>
      <c r="Q19" s="65">
        <v>2</v>
      </c>
      <c r="R19" s="65">
        <v>4</v>
      </c>
      <c r="S19" s="65">
        <v>4</v>
      </c>
      <c r="T19" s="65">
        <v>4</v>
      </c>
      <c r="U19" s="65">
        <v>4</v>
      </c>
      <c r="V19" s="66">
        <v>4</v>
      </c>
    </row>
    <row r="20" spans="1:22" ht="15.75">
      <c r="A20" s="56">
        <v>10</v>
      </c>
      <c r="B20" s="60"/>
      <c r="C20" s="58"/>
      <c r="D20" s="58"/>
      <c r="E20" s="283"/>
      <c r="F20" s="283"/>
      <c r="G20" s="59"/>
      <c r="H20" s="33"/>
      <c r="I20" s="56">
        <v>8</v>
      </c>
      <c r="J20" s="63" t="s">
        <v>103</v>
      </c>
      <c r="K20" s="65">
        <v>1</v>
      </c>
      <c r="L20" s="64"/>
      <c r="M20" s="64"/>
      <c r="N20" s="64"/>
      <c r="O20" s="65">
        <v>1</v>
      </c>
      <c r="P20" s="65">
        <v>1</v>
      </c>
      <c r="Q20" s="65">
        <v>1</v>
      </c>
      <c r="R20" s="65">
        <v>1</v>
      </c>
      <c r="S20" s="65">
        <v>1</v>
      </c>
      <c r="T20" s="65">
        <v>1</v>
      </c>
      <c r="U20" s="65">
        <v>1</v>
      </c>
      <c r="V20" s="66">
        <v>1</v>
      </c>
    </row>
    <row r="21" spans="1:22" ht="15.75">
      <c r="A21" s="56">
        <v>11</v>
      </c>
      <c r="B21" s="60"/>
      <c r="C21" s="58"/>
      <c r="D21" s="58"/>
      <c r="E21" s="283"/>
      <c r="F21" s="283"/>
      <c r="G21" s="59"/>
      <c r="H21" s="33"/>
      <c r="I21" s="56">
        <v>9</v>
      </c>
      <c r="J21" s="63" t="s">
        <v>137</v>
      </c>
      <c r="K21" s="65">
        <v>2</v>
      </c>
      <c r="L21" s="64"/>
      <c r="M21" s="64"/>
      <c r="N21" s="64"/>
      <c r="O21" s="65">
        <v>1</v>
      </c>
      <c r="P21" s="65">
        <v>1</v>
      </c>
      <c r="Q21" s="65">
        <v>1</v>
      </c>
      <c r="R21" s="65">
        <v>2</v>
      </c>
      <c r="S21" s="65">
        <v>2</v>
      </c>
      <c r="T21" s="65">
        <v>2</v>
      </c>
      <c r="U21" s="65">
        <v>2</v>
      </c>
      <c r="V21" s="66">
        <v>2</v>
      </c>
    </row>
    <row r="22" spans="1:22" ht="15.75">
      <c r="A22" s="56">
        <v>12</v>
      </c>
      <c r="B22" s="60"/>
      <c r="C22" s="58"/>
      <c r="D22" s="58"/>
      <c r="E22" s="283"/>
      <c r="F22" s="283"/>
      <c r="G22" s="59"/>
      <c r="H22" s="33"/>
      <c r="I22" s="56">
        <v>10</v>
      </c>
      <c r="J22" s="63" t="s">
        <v>104</v>
      </c>
      <c r="K22" s="65">
        <v>24</v>
      </c>
      <c r="L22" s="64"/>
      <c r="M22" s="64"/>
      <c r="N22" s="64"/>
      <c r="O22" s="65">
        <v>24</v>
      </c>
      <c r="P22" s="65">
        <v>24</v>
      </c>
      <c r="Q22" s="65">
        <v>24</v>
      </c>
      <c r="R22" s="65">
        <v>24</v>
      </c>
      <c r="S22" s="65">
        <v>24</v>
      </c>
      <c r="T22" s="65">
        <v>24</v>
      </c>
      <c r="U22" s="65">
        <v>24</v>
      </c>
      <c r="V22" s="66">
        <v>24</v>
      </c>
    </row>
    <row r="23" spans="1:22" ht="15.75">
      <c r="A23" s="56">
        <v>13</v>
      </c>
      <c r="B23" s="60"/>
      <c r="C23" s="58"/>
      <c r="D23" s="58"/>
      <c r="E23" s="283"/>
      <c r="F23" s="283"/>
      <c r="G23" s="59"/>
      <c r="H23" s="33"/>
      <c r="I23" s="56">
        <v>11</v>
      </c>
      <c r="J23" s="63" t="s">
        <v>348</v>
      </c>
      <c r="K23" s="65">
        <v>1</v>
      </c>
      <c r="L23" s="64"/>
      <c r="M23" s="64"/>
      <c r="N23" s="64"/>
      <c r="O23" s="65">
        <v>0</v>
      </c>
      <c r="P23" s="65">
        <v>0</v>
      </c>
      <c r="Q23" s="65">
        <v>0</v>
      </c>
      <c r="R23" s="65">
        <v>1</v>
      </c>
      <c r="S23" s="65">
        <v>1</v>
      </c>
      <c r="T23" s="65">
        <v>1</v>
      </c>
      <c r="U23" s="65">
        <v>1</v>
      </c>
      <c r="V23" s="66">
        <v>1</v>
      </c>
    </row>
    <row r="24" spans="1:22" ht="15.75">
      <c r="A24" s="56">
        <v>14</v>
      </c>
      <c r="B24" s="60"/>
      <c r="C24" s="58"/>
      <c r="D24" s="58"/>
      <c r="E24" s="283"/>
      <c r="F24" s="283"/>
      <c r="G24" s="59"/>
      <c r="H24" s="33"/>
      <c r="I24" s="56">
        <v>12</v>
      </c>
      <c r="J24" s="63" t="s">
        <v>449</v>
      </c>
      <c r="K24" s="65">
        <v>4</v>
      </c>
      <c r="L24" s="64"/>
      <c r="M24" s="64"/>
      <c r="N24" s="64"/>
      <c r="O24" s="65">
        <v>2</v>
      </c>
      <c r="P24" s="65">
        <v>2</v>
      </c>
      <c r="Q24" s="65">
        <v>2</v>
      </c>
      <c r="R24" s="65">
        <v>4</v>
      </c>
      <c r="S24" s="65">
        <v>4</v>
      </c>
      <c r="T24" s="65">
        <v>4</v>
      </c>
      <c r="U24" s="65">
        <v>4</v>
      </c>
      <c r="V24" s="66">
        <v>4</v>
      </c>
    </row>
    <row r="25" spans="1:22" ht="15.75">
      <c r="A25" s="56">
        <v>15</v>
      </c>
      <c r="B25" s="60"/>
      <c r="C25" s="58"/>
      <c r="D25" s="58"/>
      <c r="E25" s="283"/>
      <c r="F25" s="283"/>
      <c r="G25" s="59"/>
      <c r="H25" s="33"/>
      <c r="I25" s="56">
        <v>13</v>
      </c>
      <c r="J25" s="63" t="s">
        <v>207</v>
      </c>
      <c r="K25" s="65">
        <v>1</v>
      </c>
      <c r="L25" s="64"/>
      <c r="M25" s="64"/>
      <c r="N25" s="64"/>
      <c r="O25" s="65">
        <v>1</v>
      </c>
      <c r="P25" s="65">
        <v>1</v>
      </c>
      <c r="Q25" s="65">
        <v>1</v>
      </c>
      <c r="R25" s="65">
        <v>1</v>
      </c>
      <c r="S25" s="65">
        <v>1</v>
      </c>
      <c r="T25" s="65">
        <v>1</v>
      </c>
      <c r="U25" s="65">
        <v>1</v>
      </c>
      <c r="V25" s="66">
        <v>1</v>
      </c>
    </row>
    <row r="26" spans="1:22" ht="15.75">
      <c r="A26" s="56">
        <v>16</v>
      </c>
      <c r="B26" s="60"/>
      <c r="C26" s="58"/>
      <c r="D26" s="58"/>
      <c r="E26" s="283"/>
      <c r="F26" s="283"/>
      <c r="G26" s="59"/>
      <c r="H26" s="33"/>
      <c r="I26" s="56">
        <v>14</v>
      </c>
      <c r="J26" s="63" t="s">
        <v>448</v>
      </c>
      <c r="K26" s="65">
        <v>1</v>
      </c>
      <c r="L26" s="64"/>
      <c r="M26" s="64"/>
      <c r="N26" s="64"/>
      <c r="O26" s="65">
        <v>1</v>
      </c>
      <c r="P26" s="65">
        <v>1</v>
      </c>
      <c r="Q26" s="65">
        <v>1</v>
      </c>
      <c r="R26" s="65">
        <v>1</v>
      </c>
      <c r="S26" s="65">
        <v>1</v>
      </c>
      <c r="T26" s="65">
        <v>1</v>
      </c>
      <c r="U26" s="65">
        <v>1</v>
      </c>
      <c r="V26" s="66">
        <v>1</v>
      </c>
    </row>
    <row r="27" spans="1:22" ht="15.75">
      <c r="A27" s="56">
        <v>17</v>
      </c>
      <c r="B27" s="60"/>
      <c r="C27" s="58"/>
      <c r="D27" s="58"/>
      <c r="E27" s="283"/>
      <c r="F27" s="283"/>
      <c r="G27" s="59"/>
      <c r="H27" s="33"/>
      <c r="I27" s="56">
        <v>15</v>
      </c>
      <c r="J27" s="63" t="s">
        <v>453</v>
      </c>
      <c r="K27" s="65">
        <v>1</v>
      </c>
      <c r="L27" s="64"/>
      <c r="M27" s="64"/>
      <c r="N27" s="64"/>
      <c r="O27" s="65">
        <v>1</v>
      </c>
      <c r="P27" s="65">
        <v>1</v>
      </c>
      <c r="Q27" s="65">
        <v>1</v>
      </c>
      <c r="R27" s="65">
        <v>1</v>
      </c>
      <c r="S27" s="65">
        <v>1</v>
      </c>
      <c r="T27" s="65">
        <v>1</v>
      </c>
      <c r="U27" s="65">
        <v>1</v>
      </c>
      <c r="V27" s="66">
        <v>1</v>
      </c>
    </row>
    <row r="28" spans="1:22" ht="15.75">
      <c r="A28" s="56">
        <v>18</v>
      </c>
      <c r="B28" s="60"/>
      <c r="C28" s="58"/>
      <c r="D28" s="58"/>
      <c r="E28" s="283"/>
      <c r="F28" s="283"/>
      <c r="G28" s="59"/>
      <c r="H28" s="33"/>
      <c r="I28" s="56">
        <v>16</v>
      </c>
      <c r="J28" s="63" t="s">
        <v>90</v>
      </c>
      <c r="K28" s="65">
        <v>12</v>
      </c>
      <c r="L28" s="64"/>
      <c r="M28" s="64"/>
      <c r="N28" s="64"/>
      <c r="O28" s="65">
        <v>10</v>
      </c>
      <c r="P28" s="65">
        <v>10</v>
      </c>
      <c r="Q28" s="65">
        <v>10</v>
      </c>
      <c r="R28" s="65">
        <v>12</v>
      </c>
      <c r="S28" s="65">
        <v>12</v>
      </c>
      <c r="T28" s="65">
        <v>12</v>
      </c>
      <c r="U28" s="65">
        <v>12</v>
      </c>
      <c r="V28" s="66">
        <v>12</v>
      </c>
    </row>
    <row r="29" spans="1:22" ht="15.75">
      <c r="A29" s="56">
        <v>19</v>
      </c>
      <c r="B29" s="60"/>
      <c r="C29" s="58"/>
      <c r="D29" s="58"/>
      <c r="E29" s="283"/>
      <c r="F29" s="283"/>
      <c r="G29" s="59"/>
      <c r="H29" s="33"/>
      <c r="I29" s="56">
        <v>17</v>
      </c>
      <c r="J29" s="63" t="s">
        <v>102</v>
      </c>
      <c r="K29" s="65">
        <v>1</v>
      </c>
      <c r="L29" s="64"/>
      <c r="M29" s="64"/>
      <c r="N29" s="64"/>
      <c r="O29" s="65">
        <v>1</v>
      </c>
      <c r="P29" s="65">
        <v>1</v>
      </c>
      <c r="Q29" s="65">
        <v>1</v>
      </c>
      <c r="R29" s="65">
        <v>1</v>
      </c>
      <c r="S29" s="65">
        <v>1</v>
      </c>
      <c r="T29" s="65">
        <v>1</v>
      </c>
      <c r="U29" s="65">
        <v>1</v>
      </c>
      <c r="V29" s="66">
        <v>1</v>
      </c>
    </row>
    <row r="30" spans="1:22" ht="15.75">
      <c r="A30" s="56">
        <v>20</v>
      </c>
      <c r="B30" s="60"/>
      <c r="C30" s="58"/>
      <c r="D30" s="58"/>
      <c r="E30" s="276"/>
      <c r="F30" s="276"/>
      <c r="G30" s="62"/>
      <c r="H30" s="33"/>
      <c r="I30" s="56">
        <v>18</v>
      </c>
      <c r="J30" s="150" t="s">
        <v>106</v>
      </c>
      <c r="K30" s="152">
        <v>2</v>
      </c>
      <c r="L30" s="64"/>
      <c r="M30" s="64"/>
      <c r="N30" s="64"/>
      <c r="O30" s="65">
        <v>2</v>
      </c>
      <c r="P30" s="65">
        <v>2</v>
      </c>
      <c r="Q30" s="65">
        <v>2</v>
      </c>
      <c r="R30" s="65">
        <v>2</v>
      </c>
      <c r="S30" s="65">
        <v>2</v>
      </c>
      <c r="T30" s="65">
        <v>2</v>
      </c>
      <c r="U30" s="65">
        <v>2</v>
      </c>
      <c r="V30" s="66">
        <v>2</v>
      </c>
    </row>
    <row r="31" spans="1:22" ht="15" customHeight="1">
      <c r="A31" s="129"/>
      <c r="B31" s="130"/>
      <c r="C31" s="130"/>
      <c r="D31" s="130"/>
      <c r="E31" s="130"/>
      <c r="F31" s="130"/>
      <c r="G31" s="131"/>
      <c r="H31" s="33"/>
      <c r="I31" s="56">
        <v>19</v>
      </c>
      <c r="J31" s="63" t="s">
        <v>91</v>
      </c>
      <c r="K31" s="65">
        <v>6</v>
      </c>
      <c r="L31" s="64"/>
      <c r="M31" s="64"/>
      <c r="N31" s="64"/>
      <c r="O31" s="65">
        <v>6</v>
      </c>
      <c r="P31" s="65">
        <v>6</v>
      </c>
      <c r="Q31" s="65">
        <v>6</v>
      </c>
      <c r="R31" s="65">
        <v>6</v>
      </c>
      <c r="S31" s="65">
        <v>6</v>
      </c>
      <c r="T31" s="65">
        <v>6</v>
      </c>
      <c r="U31" s="65">
        <v>6</v>
      </c>
      <c r="V31" s="66">
        <v>6</v>
      </c>
    </row>
    <row r="32" spans="1:22" ht="15" customHeight="1">
      <c r="A32" s="129"/>
      <c r="B32" s="130"/>
      <c r="C32" s="130"/>
      <c r="D32" s="130"/>
      <c r="E32" s="130"/>
      <c r="F32" s="130"/>
      <c r="G32" s="131"/>
      <c r="H32" s="33"/>
      <c r="I32" s="56">
        <v>20</v>
      </c>
      <c r="J32" s="63"/>
      <c r="K32" s="65"/>
      <c r="L32" s="64"/>
      <c r="M32" s="64"/>
      <c r="N32" s="64"/>
      <c r="O32" s="65"/>
      <c r="P32" s="65"/>
      <c r="Q32" s="65"/>
      <c r="R32" s="65"/>
      <c r="S32" s="65"/>
      <c r="T32" s="65"/>
      <c r="U32" s="65"/>
      <c r="V32" s="66"/>
    </row>
    <row r="33" spans="1:22" ht="15" customHeight="1">
      <c r="A33" s="129"/>
      <c r="B33" s="130"/>
      <c r="C33" s="130"/>
      <c r="D33" s="130"/>
      <c r="E33" s="130"/>
      <c r="F33" s="130"/>
      <c r="G33" s="131"/>
      <c r="H33" s="33"/>
      <c r="I33" s="56">
        <v>21</v>
      </c>
      <c r="J33" s="63"/>
      <c r="K33" s="65"/>
      <c r="L33" s="64"/>
      <c r="M33" s="64"/>
      <c r="N33" s="64"/>
      <c r="O33" s="65"/>
      <c r="P33" s="65"/>
      <c r="Q33" s="65"/>
      <c r="R33" s="65"/>
      <c r="S33" s="65"/>
      <c r="T33" s="65"/>
      <c r="U33" s="65"/>
      <c r="V33" s="66"/>
    </row>
    <row r="34" spans="1:22" ht="15">
      <c r="A34" s="129"/>
      <c r="B34" s="130"/>
      <c r="C34" s="130"/>
      <c r="D34" s="130"/>
      <c r="E34" s="130"/>
      <c r="F34" s="130"/>
      <c r="G34" s="131"/>
      <c r="H34" s="33"/>
      <c r="I34" s="56">
        <v>22</v>
      </c>
      <c r="J34" s="63"/>
      <c r="K34" s="65"/>
      <c r="L34" s="64"/>
      <c r="M34" s="64"/>
      <c r="N34" s="64"/>
      <c r="O34" s="65"/>
      <c r="P34" s="65"/>
      <c r="Q34" s="65"/>
      <c r="R34" s="65"/>
      <c r="S34" s="65"/>
      <c r="T34" s="65"/>
      <c r="U34" s="65"/>
      <c r="V34" s="66"/>
    </row>
    <row r="35" spans="1:22" ht="15">
      <c r="A35" s="129"/>
      <c r="B35" s="130"/>
      <c r="C35" s="130"/>
      <c r="D35" s="130"/>
      <c r="E35" s="130"/>
      <c r="F35" s="130"/>
      <c r="G35" s="131"/>
      <c r="H35" s="33"/>
      <c r="I35" s="56">
        <v>23</v>
      </c>
      <c r="J35" s="63"/>
      <c r="K35" s="65"/>
      <c r="L35" s="64"/>
      <c r="M35" s="64"/>
      <c r="N35" s="64"/>
      <c r="O35" s="65"/>
      <c r="P35" s="65"/>
      <c r="Q35" s="65"/>
      <c r="R35" s="65"/>
      <c r="S35" s="65"/>
      <c r="T35" s="65"/>
      <c r="U35" s="65"/>
      <c r="V35" s="66"/>
    </row>
    <row r="36" spans="1:22" ht="15" customHeight="1">
      <c r="A36" s="129"/>
      <c r="B36" s="130"/>
      <c r="C36" s="130"/>
      <c r="D36" s="130"/>
      <c r="E36" s="130"/>
      <c r="F36" s="130"/>
      <c r="G36" s="131"/>
      <c r="H36" s="33"/>
      <c r="I36" s="56">
        <v>24</v>
      </c>
      <c r="J36" s="63"/>
      <c r="K36" s="65"/>
      <c r="L36" s="64"/>
      <c r="M36" s="64"/>
      <c r="N36" s="64"/>
      <c r="O36" s="65"/>
      <c r="P36" s="65"/>
      <c r="Q36" s="65"/>
      <c r="R36" s="65"/>
      <c r="S36" s="65"/>
      <c r="T36" s="65"/>
      <c r="U36" s="65"/>
      <c r="V36" s="66"/>
    </row>
    <row r="37" spans="1:22" ht="15">
      <c r="A37" s="129"/>
      <c r="B37" s="130"/>
      <c r="C37" s="130"/>
      <c r="D37" s="130"/>
      <c r="E37" s="130"/>
      <c r="F37" s="130"/>
      <c r="G37" s="131"/>
      <c r="H37" s="33"/>
      <c r="I37" s="56">
        <v>25</v>
      </c>
      <c r="J37" s="63"/>
      <c r="K37" s="65"/>
      <c r="L37" s="64"/>
      <c r="M37" s="64"/>
      <c r="N37" s="64"/>
      <c r="O37" s="65"/>
      <c r="P37" s="65"/>
      <c r="Q37" s="65"/>
      <c r="R37" s="65"/>
      <c r="S37" s="65"/>
      <c r="T37" s="65"/>
      <c r="U37" s="65"/>
      <c r="V37" s="66"/>
    </row>
    <row r="38" spans="1:22" ht="15">
      <c r="A38" s="129"/>
      <c r="B38" s="130"/>
      <c r="C38" s="130"/>
      <c r="D38" s="130"/>
      <c r="E38" s="130"/>
      <c r="F38" s="130"/>
      <c r="G38" s="131"/>
      <c r="H38" s="33"/>
      <c r="I38" s="56">
        <v>26</v>
      </c>
      <c r="J38" s="63"/>
      <c r="K38" s="65"/>
      <c r="L38" s="151"/>
      <c r="M38" s="151"/>
      <c r="N38" s="151"/>
      <c r="O38" s="65"/>
      <c r="P38" s="65"/>
      <c r="Q38" s="65"/>
      <c r="R38" s="65"/>
      <c r="S38" s="65"/>
      <c r="T38" s="65"/>
      <c r="U38" s="65"/>
      <c r="V38" s="66"/>
    </row>
    <row r="39" spans="1:22" s="38" customFormat="1" ht="15" customHeight="1" thickBot="1">
      <c r="A39" s="132"/>
      <c r="B39" s="133"/>
      <c r="C39" s="133"/>
      <c r="D39" s="133"/>
      <c r="E39" s="133"/>
      <c r="F39" s="133"/>
      <c r="G39" s="134"/>
      <c r="H39" s="33"/>
      <c r="I39" s="67">
        <f>I38+1</f>
        <v>27</v>
      </c>
      <c r="J39" s="68"/>
      <c r="K39" s="70"/>
      <c r="L39" s="69"/>
      <c r="M39" s="69"/>
      <c r="N39" s="69"/>
      <c r="O39" s="68"/>
      <c r="P39" s="68"/>
      <c r="Q39" s="68"/>
      <c r="R39" s="68"/>
      <c r="S39" s="68"/>
      <c r="T39" s="68"/>
      <c r="U39" s="68"/>
      <c r="V39" s="184"/>
    </row>
    <row r="40" spans="1:22" s="38" customFormat="1" ht="37.5" customHeight="1" thickBot="1" thickTop="1">
      <c r="A40" s="41"/>
      <c r="B40" s="41"/>
      <c r="C40" s="41"/>
      <c r="D40" s="41"/>
      <c r="E40" s="41"/>
      <c r="F40" s="41"/>
      <c r="G40" s="41"/>
      <c r="H40" s="33"/>
      <c r="I40" s="23"/>
      <c r="J40" s="24"/>
      <c r="K40" s="25"/>
      <c r="L40" s="25"/>
      <c r="M40" s="25"/>
      <c r="N40" s="42"/>
      <c r="O40" s="42"/>
      <c r="P40" s="42"/>
      <c r="Q40" s="42"/>
      <c r="R40" s="42"/>
      <c r="S40" s="42"/>
      <c r="T40" s="42"/>
      <c r="U40" s="42"/>
      <c r="V40" s="46"/>
    </row>
    <row r="41" spans="1:23" ht="24" customHeight="1" thickTop="1">
      <c r="A41" s="277" t="s">
        <v>248</v>
      </c>
      <c r="B41" s="278"/>
      <c r="C41" s="278"/>
      <c r="D41" s="278"/>
      <c r="E41" s="278"/>
      <c r="F41" s="278"/>
      <c r="G41" s="279"/>
      <c r="H41" s="30"/>
      <c r="I41" s="243" t="s">
        <v>249</v>
      </c>
      <c r="J41" s="244"/>
      <c r="K41" s="244"/>
      <c r="L41" s="244"/>
      <c r="M41" s="244"/>
      <c r="N41" s="244"/>
      <c r="O41" s="244"/>
      <c r="P41" s="244"/>
      <c r="Q41" s="244"/>
      <c r="R41" s="244"/>
      <c r="S41" s="244"/>
      <c r="T41" s="244"/>
      <c r="U41" s="244"/>
      <c r="V41" s="245"/>
      <c r="W41" s="39"/>
    </row>
    <row r="42" spans="1:23" ht="30.75">
      <c r="A42" s="80"/>
      <c r="B42" s="81" t="s">
        <v>250</v>
      </c>
      <c r="C42" s="81" t="s">
        <v>20</v>
      </c>
      <c r="D42" s="81" t="s">
        <v>55</v>
      </c>
      <c r="E42" s="81" t="s">
        <v>4</v>
      </c>
      <c r="F42" s="82" t="s">
        <v>185</v>
      </c>
      <c r="G42" s="83" t="s">
        <v>10</v>
      </c>
      <c r="H42" s="32"/>
      <c r="I42" s="111"/>
      <c r="J42" s="253" t="s">
        <v>36</v>
      </c>
      <c r="K42" s="251" t="s">
        <v>24</v>
      </c>
      <c r="L42" s="280" t="s">
        <v>32</v>
      </c>
      <c r="M42" s="280" t="s">
        <v>10</v>
      </c>
      <c r="N42" s="251" t="s">
        <v>59</v>
      </c>
      <c r="O42" s="253" t="s">
        <v>3</v>
      </c>
      <c r="P42" s="253"/>
      <c r="Q42" s="253"/>
      <c r="R42" s="253"/>
      <c r="S42" s="253"/>
      <c r="T42" s="253"/>
      <c r="U42" s="253"/>
      <c r="V42" s="282"/>
      <c r="W42" s="39"/>
    </row>
    <row r="43" spans="1:23" ht="45">
      <c r="A43" s="84">
        <v>1</v>
      </c>
      <c r="B43" s="57" t="s">
        <v>369</v>
      </c>
      <c r="C43" s="89" t="s">
        <v>84</v>
      </c>
      <c r="D43" s="65" t="s">
        <v>66</v>
      </c>
      <c r="E43" s="65"/>
      <c r="F43" s="64"/>
      <c r="G43" s="87"/>
      <c r="H43" s="32"/>
      <c r="I43" s="76"/>
      <c r="J43" s="254"/>
      <c r="K43" s="252"/>
      <c r="L43" s="281"/>
      <c r="M43" s="281"/>
      <c r="N43" s="252"/>
      <c r="O43" s="128" t="s">
        <v>47</v>
      </c>
      <c r="P43" s="190" t="s">
        <v>48</v>
      </c>
      <c r="Q43" s="191" t="s">
        <v>49</v>
      </c>
      <c r="R43" s="192" t="s">
        <v>50</v>
      </c>
      <c r="S43" s="193" t="s">
        <v>51</v>
      </c>
      <c r="T43" s="194" t="s">
        <v>52</v>
      </c>
      <c r="U43" s="195" t="s">
        <v>53</v>
      </c>
      <c r="V43" s="196" t="s">
        <v>54</v>
      </c>
      <c r="W43" s="39"/>
    </row>
    <row r="44" spans="1:23" ht="15">
      <c r="A44" s="84">
        <f aca="true" t="shared" si="0" ref="A44:A51">A43+1</f>
        <v>2</v>
      </c>
      <c r="B44" s="57" t="s">
        <v>396</v>
      </c>
      <c r="C44" s="86" t="s">
        <v>83</v>
      </c>
      <c r="D44" s="65" t="s">
        <v>66</v>
      </c>
      <c r="E44" s="65"/>
      <c r="F44" s="64"/>
      <c r="G44" s="87"/>
      <c r="H44" s="33"/>
      <c r="I44" s="56">
        <v>1</v>
      </c>
      <c r="J44" s="63" t="s">
        <v>395</v>
      </c>
      <c r="K44" s="65">
        <v>1</v>
      </c>
      <c r="L44" s="64"/>
      <c r="M44" s="64"/>
      <c r="N44" s="65" t="s">
        <v>367</v>
      </c>
      <c r="O44" s="65">
        <v>0</v>
      </c>
      <c r="P44" s="65">
        <v>0</v>
      </c>
      <c r="Q44" s="65">
        <v>0</v>
      </c>
      <c r="R44" s="65">
        <v>1</v>
      </c>
      <c r="S44" s="65">
        <v>1</v>
      </c>
      <c r="T44" s="65">
        <v>1</v>
      </c>
      <c r="U44" s="65">
        <v>1</v>
      </c>
      <c r="V44" s="66">
        <v>1</v>
      </c>
      <c r="W44" s="39"/>
    </row>
    <row r="45" spans="1:23" ht="30">
      <c r="A45" s="84">
        <f t="shared" si="0"/>
        <v>3</v>
      </c>
      <c r="B45" s="57" t="s">
        <v>547</v>
      </c>
      <c r="C45" s="89" t="s">
        <v>84</v>
      </c>
      <c r="D45" s="65" t="s">
        <v>67</v>
      </c>
      <c r="E45" s="65"/>
      <c r="F45" s="64"/>
      <c r="G45" s="87"/>
      <c r="H45" s="33"/>
      <c r="I45" s="56">
        <f aca="true" t="shared" si="1" ref="I45:I60">I44+1</f>
        <v>2</v>
      </c>
      <c r="J45" s="63" t="s">
        <v>213</v>
      </c>
      <c r="K45" s="65">
        <v>7</v>
      </c>
      <c r="L45" s="64"/>
      <c r="M45" s="64"/>
      <c r="N45" s="65" t="s">
        <v>367</v>
      </c>
      <c r="O45" s="65">
        <v>3</v>
      </c>
      <c r="P45" s="65">
        <v>3</v>
      </c>
      <c r="Q45" s="65">
        <v>3</v>
      </c>
      <c r="R45" s="65">
        <v>4</v>
      </c>
      <c r="S45" s="65">
        <v>4</v>
      </c>
      <c r="T45" s="65">
        <v>4</v>
      </c>
      <c r="U45" s="65">
        <v>4</v>
      </c>
      <c r="V45" s="66">
        <v>4</v>
      </c>
      <c r="W45" s="39"/>
    </row>
    <row r="46" spans="1:23" ht="15">
      <c r="A46" s="84">
        <f t="shared" si="0"/>
        <v>4</v>
      </c>
      <c r="B46" s="57" t="s">
        <v>255</v>
      </c>
      <c r="C46" s="89" t="s">
        <v>84</v>
      </c>
      <c r="D46" s="65" t="s">
        <v>108</v>
      </c>
      <c r="E46" s="65"/>
      <c r="F46" s="64"/>
      <c r="G46" s="87"/>
      <c r="H46" s="33"/>
      <c r="I46" s="56">
        <f t="shared" si="1"/>
        <v>3</v>
      </c>
      <c r="J46" s="63" t="s">
        <v>454</v>
      </c>
      <c r="K46" s="65">
        <v>3</v>
      </c>
      <c r="L46" s="64"/>
      <c r="M46" s="64"/>
      <c r="N46" s="65" t="s">
        <v>367</v>
      </c>
      <c r="O46" s="65">
        <v>0</v>
      </c>
      <c r="P46" s="65">
        <v>0</v>
      </c>
      <c r="Q46" s="65">
        <v>0</v>
      </c>
      <c r="R46" s="65">
        <v>2</v>
      </c>
      <c r="S46" s="65">
        <v>2</v>
      </c>
      <c r="T46" s="65">
        <v>2</v>
      </c>
      <c r="U46" s="65">
        <v>2</v>
      </c>
      <c r="V46" s="66">
        <v>2</v>
      </c>
      <c r="W46" s="39"/>
    </row>
    <row r="47" spans="1:23" ht="15">
      <c r="A47" s="84">
        <f t="shared" si="0"/>
        <v>5</v>
      </c>
      <c r="B47" s="57"/>
      <c r="C47" s="89"/>
      <c r="D47" s="65"/>
      <c r="E47" s="65"/>
      <c r="F47" s="64"/>
      <c r="G47" s="87"/>
      <c r="H47" s="33"/>
      <c r="I47" s="56">
        <f t="shared" si="1"/>
        <v>4</v>
      </c>
      <c r="J47" s="63" t="s">
        <v>455</v>
      </c>
      <c r="K47" s="65">
        <v>1</v>
      </c>
      <c r="L47" s="64"/>
      <c r="M47" s="64"/>
      <c r="N47" s="65" t="s">
        <v>367</v>
      </c>
      <c r="O47" s="65">
        <v>0</v>
      </c>
      <c r="P47" s="65">
        <v>0</v>
      </c>
      <c r="Q47" s="65">
        <v>1</v>
      </c>
      <c r="R47" s="65">
        <v>1</v>
      </c>
      <c r="S47" s="65">
        <v>1</v>
      </c>
      <c r="T47" s="65">
        <v>1</v>
      </c>
      <c r="U47" s="65">
        <v>1</v>
      </c>
      <c r="V47" s="66">
        <v>1</v>
      </c>
      <c r="W47" s="39"/>
    </row>
    <row r="48" spans="1:23" ht="15">
      <c r="A48" s="84">
        <f t="shared" si="0"/>
        <v>6</v>
      </c>
      <c r="B48" s="57"/>
      <c r="C48" s="89"/>
      <c r="D48" s="65"/>
      <c r="E48" s="65"/>
      <c r="F48" s="64"/>
      <c r="G48" s="87"/>
      <c r="H48" s="33"/>
      <c r="I48" s="56">
        <f t="shared" si="1"/>
        <v>5</v>
      </c>
      <c r="J48" s="63"/>
      <c r="K48" s="65"/>
      <c r="L48" s="64"/>
      <c r="M48" s="64"/>
      <c r="N48" s="65"/>
      <c r="O48" s="65"/>
      <c r="P48" s="65"/>
      <c r="Q48" s="65"/>
      <c r="R48" s="65"/>
      <c r="S48" s="65"/>
      <c r="T48" s="65"/>
      <c r="U48" s="65"/>
      <c r="V48" s="66"/>
      <c r="W48" s="39"/>
    </row>
    <row r="49" spans="1:23" ht="15">
      <c r="A49" s="84">
        <f t="shared" si="0"/>
        <v>7</v>
      </c>
      <c r="B49" s="57"/>
      <c r="C49" s="86"/>
      <c r="D49" s="65"/>
      <c r="E49" s="65"/>
      <c r="F49" s="64"/>
      <c r="G49" s="87"/>
      <c r="H49" s="33"/>
      <c r="I49" s="56">
        <f t="shared" si="1"/>
        <v>6</v>
      </c>
      <c r="J49" s="63"/>
      <c r="K49" s="65"/>
      <c r="L49" s="64"/>
      <c r="M49" s="64"/>
      <c r="N49" s="65"/>
      <c r="O49" s="65"/>
      <c r="P49" s="65"/>
      <c r="Q49" s="65"/>
      <c r="R49" s="65"/>
      <c r="S49" s="65"/>
      <c r="T49" s="65"/>
      <c r="U49" s="65"/>
      <c r="V49" s="66"/>
      <c r="W49" s="39"/>
    </row>
    <row r="50" spans="1:23" ht="15">
      <c r="A50" s="84">
        <f t="shared" si="0"/>
        <v>8</v>
      </c>
      <c r="B50" s="85"/>
      <c r="C50" s="86"/>
      <c r="D50" s="65"/>
      <c r="E50" s="65"/>
      <c r="F50" s="64"/>
      <c r="G50" s="87"/>
      <c r="H50" s="33"/>
      <c r="I50" s="56">
        <f t="shared" si="1"/>
        <v>7</v>
      </c>
      <c r="J50" s="63"/>
      <c r="K50" s="65"/>
      <c r="L50" s="64"/>
      <c r="M50" s="64"/>
      <c r="N50" s="65"/>
      <c r="O50" s="65"/>
      <c r="P50" s="65"/>
      <c r="Q50" s="65"/>
      <c r="R50" s="65"/>
      <c r="S50" s="65"/>
      <c r="T50" s="65"/>
      <c r="U50" s="65"/>
      <c r="V50" s="66"/>
      <c r="W50" s="39"/>
    </row>
    <row r="51" spans="1:23" ht="15">
      <c r="A51" s="84">
        <f t="shared" si="0"/>
        <v>9</v>
      </c>
      <c r="B51" s="88"/>
      <c r="C51" s="89"/>
      <c r="D51" s="65"/>
      <c r="E51" s="65"/>
      <c r="F51" s="64"/>
      <c r="G51" s="87"/>
      <c r="H51" s="33"/>
      <c r="I51" s="56">
        <f t="shared" si="1"/>
        <v>8</v>
      </c>
      <c r="J51" s="63"/>
      <c r="K51" s="65"/>
      <c r="L51" s="64"/>
      <c r="M51" s="64"/>
      <c r="N51" s="65"/>
      <c r="O51" s="65"/>
      <c r="P51" s="65"/>
      <c r="Q51" s="65"/>
      <c r="R51" s="65"/>
      <c r="S51" s="65"/>
      <c r="T51" s="65"/>
      <c r="U51" s="65"/>
      <c r="V51" s="66"/>
      <c r="W51" s="39"/>
    </row>
    <row r="52" spans="1:23" ht="15" customHeight="1">
      <c r="A52" s="260" t="s">
        <v>9</v>
      </c>
      <c r="B52" s="261"/>
      <c r="C52" s="261"/>
      <c r="D52" s="261"/>
      <c r="E52" s="261"/>
      <c r="F52" s="261"/>
      <c r="G52" s="262"/>
      <c r="H52" s="33"/>
      <c r="I52" s="56">
        <f t="shared" si="1"/>
        <v>9</v>
      </c>
      <c r="J52" s="63"/>
      <c r="K52" s="65"/>
      <c r="L52" s="64"/>
      <c r="M52" s="64"/>
      <c r="N52" s="65"/>
      <c r="O52" s="65"/>
      <c r="P52" s="65"/>
      <c r="Q52" s="65"/>
      <c r="R52" s="65"/>
      <c r="S52" s="65"/>
      <c r="T52" s="65"/>
      <c r="U52" s="65"/>
      <c r="V52" s="66"/>
      <c r="W52" s="39"/>
    </row>
    <row r="53" spans="1:23" ht="15" customHeight="1">
      <c r="A53" s="263"/>
      <c r="B53" s="264"/>
      <c r="C53" s="264"/>
      <c r="D53" s="264"/>
      <c r="E53" s="264"/>
      <c r="F53" s="264"/>
      <c r="G53" s="265"/>
      <c r="H53" s="33"/>
      <c r="I53" s="56">
        <f t="shared" si="1"/>
        <v>10</v>
      </c>
      <c r="J53" s="63"/>
      <c r="K53" s="65"/>
      <c r="L53" s="64"/>
      <c r="M53" s="64"/>
      <c r="N53" s="65"/>
      <c r="O53" s="65"/>
      <c r="P53" s="65"/>
      <c r="Q53" s="65"/>
      <c r="R53" s="65"/>
      <c r="S53" s="65"/>
      <c r="T53" s="65"/>
      <c r="U53" s="65"/>
      <c r="V53" s="66"/>
      <c r="W53" s="39"/>
    </row>
    <row r="54" spans="1:22" ht="15" customHeight="1">
      <c r="A54" s="263"/>
      <c r="B54" s="264"/>
      <c r="C54" s="264"/>
      <c r="D54" s="264"/>
      <c r="E54" s="264"/>
      <c r="F54" s="264"/>
      <c r="G54" s="265"/>
      <c r="H54" s="33"/>
      <c r="I54" s="56">
        <f t="shared" si="1"/>
        <v>11</v>
      </c>
      <c r="J54" s="63"/>
      <c r="K54" s="65"/>
      <c r="L54" s="64"/>
      <c r="M54" s="64"/>
      <c r="N54" s="65"/>
      <c r="O54" s="65"/>
      <c r="P54" s="65"/>
      <c r="Q54" s="65"/>
      <c r="R54" s="65"/>
      <c r="S54" s="65"/>
      <c r="T54" s="65"/>
      <c r="U54" s="65"/>
      <c r="V54" s="66"/>
    </row>
    <row r="55" spans="1:22" ht="15" customHeight="1">
      <c r="A55" s="266" t="s">
        <v>7</v>
      </c>
      <c r="B55" s="267"/>
      <c r="C55" s="267"/>
      <c r="D55" s="267"/>
      <c r="E55" s="267"/>
      <c r="F55" s="267"/>
      <c r="G55" s="268"/>
      <c r="H55" s="33"/>
      <c r="I55" s="56">
        <f t="shared" si="1"/>
        <v>12</v>
      </c>
      <c r="J55" s="63"/>
      <c r="K55" s="65"/>
      <c r="L55" s="64"/>
      <c r="M55" s="64"/>
      <c r="N55" s="65"/>
      <c r="O55" s="65"/>
      <c r="P55" s="65"/>
      <c r="Q55" s="65"/>
      <c r="R55" s="65"/>
      <c r="S55" s="65"/>
      <c r="T55" s="65"/>
      <c r="U55" s="65"/>
      <c r="V55" s="66"/>
    </row>
    <row r="56" spans="1:22" ht="15">
      <c r="A56" s="266"/>
      <c r="B56" s="267"/>
      <c r="C56" s="267"/>
      <c r="D56" s="267"/>
      <c r="E56" s="267"/>
      <c r="F56" s="267"/>
      <c r="G56" s="268"/>
      <c r="H56" s="33"/>
      <c r="I56" s="56">
        <f t="shared" si="1"/>
        <v>13</v>
      </c>
      <c r="J56" s="63"/>
      <c r="K56" s="65"/>
      <c r="L56" s="64"/>
      <c r="M56" s="64"/>
      <c r="N56" s="65"/>
      <c r="O56" s="65"/>
      <c r="P56" s="65"/>
      <c r="Q56" s="65"/>
      <c r="R56" s="65"/>
      <c r="S56" s="65"/>
      <c r="T56" s="65"/>
      <c r="U56" s="65"/>
      <c r="V56" s="66"/>
    </row>
    <row r="57" spans="1:22" ht="15" customHeight="1">
      <c r="A57" s="266"/>
      <c r="B57" s="267"/>
      <c r="C57" s="267"/>
      <c r="D57" s="267"/>
      <c r="E57" s="267"/>
      <c r="F57" s="267"/>
      <c r="G57" s="268"/>
      <c r="H57" s="33"/>
      <c r="I57" s="56">
        <f t="shared" si="1"/>
        <v>14</v>
      </c>
      <c r="J57" s="63"/>
      <c r="K57" s="65"/>
      <c r="L57" s="64"/>
      <c r="M57" s="64"/>
      <c r="N57" s="65"/>
      <c r="O57" s="65"/>
      <c r="P57" s="65"/>
      <c r="Q57" s="65"/>
      <c r="R57" s="65"/>
      <c r="S57" s="65"/>
      <c r="T57" s="65"/>
      <c r="U57" s="65"/>
      <c r="V57" s="66"/>
    </row>
    <row r="58" spans="1:22" ht="15" customHeight="1">
      <c r="A58" s="266" t="s">
        <v>8</v>
      </c>
      <c r="B58" s="267"/>
      <c r="C58" s="267"/>
      <c r="D58" s="267"/>
      <c r="E58" s="267"/>
      <c r="F58" s="267"/>
      <c r="G58" s="268"/>
      <c r="H58" s="33"/>
      <c r="I58" s="56">
        <f t="shared" si="1"/>
        <v>15</v>
      </c>
      <c r="J58" s="63"/>
      <c r="K58" s="65"/>
      <c r="L58" s="64"/>
      <c r="M58" s="64"/>
      <c r="N58" s="65"/>
      <c r="O58" s="65"/>
      <c r="P58" s="65"/>
      <c r="Q58" s="65"/>
      <c r="R58" s="65"/>
      <c r="S58" s="65"/>
      <c r="T58" s="65"/>
      <c r="U58" s="65"/>
      <c r="V58" s="66"/>
    </row>
    <row r="59" spans="1:22" ht="15">
      <c r="A59" s="266"/>
      <c r="B59" s="267"/>
      <c r="C59" s="267"/>
      <c r="D59" s="267"/>
      <c r="E59" s="267"/>
      <c r="F59" s="267"/>
      <c r="G59" s="268"/>
      <c r="H59" s="33"/>
      <c r="I59" s="56">
        <f t="shared" si="1"/>
        <v>16</v>
      </c>
      <c r="J59" s="63"/>
      <c r="K59" s="65"/>
      <c r="L59" s="64"/>
      <c r="M59" s="64"/>
      <c r="N59" s="65"/>
      <c r="O59" s="65"/>
      <c r="P59" s="65"/>
      <c r="Q59" s="65"/>
      <c r="R59" s="65"/>
      <c r="S59" s="65"/>
      <c r="T59" s="65"/>
      <c r="U59" s="65"/>
      <c r="V59" s="66"/>
    </row>
    <row r="60" spans="1:22" ht="15.75" thickBot="1">
      <c r="A60" s="269"/>
      <c r="B60" s="270"/>
      <c r="C60" s="270"/>
      <c r="D60" s="270"/>
      <c r="E60" s="270"/>
      <c r="F60" s="270"/>
      <c r="G60" s="271"/>
      <c r="H60" s="33"/>
      <c r="I60" s="67">
        <f t="shared" si="1"/>
        <v>17</v>
      </c>
      <c r="J60" s="68"/>
      <c r="K60" s="70"/>
      <c r="L60" s="69"/>
      <c r="M60" s="69"/>
      <c r="N60" s="70"/>
      <c r="O60" s="70"/>
      <c r="P60" s="70"/>
      <c r="Q60" s="70"/>
      <c r="R60" s="70"/>
      <c r="S60" s="70"/>
      <c r="T60" s="70"/>
      <c r="U60" s="70"/>
      <c r="V60" s="79"/>
    </row>
    <row r="61" spans="1:22" s="38" customFormat="1" ht="34.5" customHeight="1" thickBot="1" thickTop="1">
      <c r="A61" s="49"/>
      <c r="B61" s="49"/>
      <c r="C61" s="49"/>
      <c r="D61" s="49"/>
      <c r="E61" s="49"/>
      <c r="F61" s="49"/>
      <c r="G61" s="49"/>
      <c r="H61" s="33"/>
      <c r="I61" s="33"/>
      <c r="J61" s="50"/>
      <c r="K61" s="52"/>
      <c r="L61" s="52"/>
      <c r="M61" s="52"/>
      <c r="N61" s="51"/>
      <c r="O61" s="51"/>
      <c r="P61" s="51"/>
      <c r="Q61" s="51"/>
      <c r="R61" s="51"/>
      <c r="S61" s="51"/>
      <c r="T61" s="51"/>
      <c r="U61" s="51"/>
      <c r="V61" s="40"/>
    </row>
    <row r="62" spans="1:22" ht="34.5" customHeight="1" thickTop="1">
      <c r="A62" s="243" t="s">
        <v>28</v>
      </c>
      <c r="B62" s="244"/>
      <c r="C62" s="244"/>
      <c r="D62" s="244"/>
      <c r="E62" s="244"/>
      <c r="F62" s="244"/>
      <c r="G62" s="244"/>
      <c r="H62" s="244"/>
      <c r="I62" s="244"/>
      <c r="J62" s="244"/>
      <c r="K62" s="244"/>
      <c r="L62" s="244"/>
      <c r="M62" s="244"/>
      <c r="N62" s="244"/>
      <c r="O62" s="244"/>
      <c r="P62" s="244"/>
      <c r="Q62" s="244"/>
      <c r="R62" s="244"/>
      <c r="S62" s="244"/>
      <c r="T62" s="244"/>
      <c r="U62" s="244"/>
      <c r="V62" s="245"/>
    </row>
    <row r="63" spans="1:22" ht="15" customHeight="1">
      <c r="A63" s="272"/>
      <c r="B63" s="274" t="s">
        <v>15</v>
      </c>
      <c r="C63" s="251" t="s">
        <v>16</v>
      </c>
      <c r="D63" s="251" t="s">
        <v>11</v>
      </c>
      <c r="E63" s="251"/>
      <c r="F63" s="251" t="s">
        <v>13</v>
      </c>
      <c r="G63" s="251" t="s">
        <v>17</v>
      </c>
      <c r="H63" s="251" t="s">
        <v>12</v>
      </c>
      <c r="I63" s="251" t="s">
        <v>33</v>
      </c>
      <c r="J63" s="251" t="s">
        <v>19</v>
      </c>
      <c r="K63" s="258" t="s">
        <v>38</v>
      </c>
      <c r="L63" s="258" t="s">
        <v>37</v>
      </c>
      <c r="M63" s="74"/>
      <c r="N63" s="251" t="s">
        <v>3</v>
      </c>
      <c r="O63" s="251"/>
      <c r="P63" s="251"/>
      <c r="Q63" s="251"/>
      <c r="R63" s="251"/>
      <c r="S63" s="251"/>
      <c r="T63" s="251"/>
      <c r="U63" s="251"/>
      <c r="V63" s="259"/>
    </row>
    <row r="64" spans="1:22" ht="45">
      <c r="A64" s="273"/>
      <c r="B64" s="275"/>
      <c r="C64" s="252"/>
      <c r="D64" s="252"/>
      <c r="E64" s="252"/>
      <c r="F64" s="252"/>
      <c r="G64" s="252"/>
      <c r="H64" s="252"/>
      <c r="I64" s="252"/>
      <c r="J64" s="252"/>
      <c r="K64" s="251"/>
      <c r="L64" s="251"/>
      <c r="M64" s="126" t="s">
        <v>32</v>
      </c>
      <c r="N64" s="90" t="s">
        <v>10</v>
      </c>
      <c r="O64" s="128" t="s">
        <v>47</v>
      </c>
      <c r="P64" s="190" t="s">
        <v>48</v>
      </c>
      <c r="Q64" s="191" t="s">
        <v>49</v>
      </c>
      <c r="R64" s="192" t="s">
        <v>50</v>
      </c>
      <c r="S64" s="193" t="s">
        <v>51</v>
      </c>
      <c r="T64" s="194" t="s">
        <v>52</v>
      </c>
      <c r="U64" s="195" t="s">
        <v>53</v>
      </c>
      <c r="V64" s="196" t="s">
        <v>54</v>
      </c>
    </row>
    <row r="65" spans="1:22" ht="15">
      <c r="A65" s="84">
        <v>1</v>
      </c>
      <c r="B65" s="57" t="s">
        <v>230</v>
      </c>
      <c r="C65" s="60" t="s">
        <v>82</v>
      </c>
      <c r="D65" s="257" t="s">
        <v>536</v>
      </c>
      <c r="E65" s="257"/>
      <c r="F65" s="91" t="s">
        <v>84</v>
      </c>
      <c r="G65" s="63" t="s">
        <v>537</v>
      </c>
      <c r="H65" s="91" t="s">
        <v>84</v>
      </c>
      <c r="I65" s="65" t="s">
        <v>84</v>
      </c>
      <c r="J65" s="91" t="s">
        <v>538</v>
      </c>
      <c r="K65" s="91"/>
      <c r="L65" s="65"/>
      <c r="M65" s="92"/>
      <c r="N65" s="64"/>
      <c r="O65" s="65" t="s">
        <v>155</v>
      </c>
      <c r="P65" s="65"/>
      <c r="Q65" s="65"/>
      <c r="R65" s="65"/>
      <c r="S65" s="65"/>
      <c r="T65" s="65"/>
      <c r="U65" s="65"/>
      <c r="V65" s="66"/>
    </row>
    <row r="66" spans="1:22" ht="15">
      <c r="A66" s="84">
        <f aca="true" t="shared" si="2" ref="A66:A77">A65+1</f>
        <v>2</v>
      </c>
      <c r="B66" s="93"/>
      <c r="C66" s="60"/>
      <c r="D66" s="257"/>
      <c r="E66" s="257"/>
      <c r="F66" s="91"/>
      <c r="G66" s="63"/>
      <c r="H66" s="91"/>
      <c r="I66" s="65"/>
      <c r="J66" s="91"/>
      <c r="K66" s="65"/>
      <c r="L66" s="65"/>
      <c r="M66" s="92"/>
      <c r="N66" s="64"/>
      <c r="O66" s="65"/>
      <c r="P66" s="65"/>
      <c r="Q66" s="65"/>
      <c r="R66" s="65"/>
      <c r="S66" s="65"/>
      <c r="T66" s="65"/>
      <c r="U66" s="65"/>
      <c r="V66" s="66"/>
    </row>
    <row r="67" spans="1:22" ht="15">
      <c r="A67" s="84">
        <f t="shared" si="2"/>
        <v>3</v>
      </c>
      <c r="B67" s="57"/>
      <c r="C67" s="57"/>
      <c r="D67" s="257"/>
      <c r="E67" s="257"/>
      <c r="F67" s="91"/>
      <c r="G67" s="91"/>
      <c r="H67" s="91"/>
      <c r="I67" s="91"/>
      <c r="J67" s="91"/>
      <c r="K67" s="91"/>
      <c r="L67" s="91"/>
      <c r="M67" s="92"/>
      <c r="N67" s="64"/>
      <c r="O67" s="65"/>
      <c r="P67" s="65"/>
      <c r="Q67" s="65"/>
      <c r="R67" s="65"/>
      <c r="S67" s="65"/>
      <c r="T67" s="65"/>
      <c r="U67" s="65"/>
      <c r="V67" s="66"/>
    </row>
    <row r="68" spans="1:22" ht="15">
      <c r="A68" s="84">
        <f t="shared" si="2"/>
        <v>4</v>
      </c>
      <c r="B68" s="57"/>
      <c r="C68" s="57"/>
      <c r="D68" s="257"/>
      <c r="E68" s="257"/>
      <c r="F68" s="91"/>
      <c r="G68" s="91"/>
      <c r="H68" s="91"/>
      <c r="I68" s="91"/>
      <c r="J68" s="91"/>
      <c r="K68" s="91"/>
      <c r="L68" s="91"/>
      <c r="M68" s="92"/>
      <c r="N68" s="64"/>
      <c r="O68" s="65"/>
      <c r="P68" s="65"/>
      <c r="Q68" s="65"/>
      <c r="R68" s="65"/>
      <c r="S68" s="65"/>
      <c r="T68" s="65"/>
      <c r="U68" s="65"/>
      <c r="V68" s="66"/>
    </row>
    <row r="69" spans="1:22" ht="15">
      <c r="A69" s="84">
        <f t="shared" si="2"/>
        <v>5</v>
      </c>
      <c r="B69" s="57"/>
      <c r="C69" s="60"/>
      <c r="D69" s="257"/>
      <c r="E69" s="257"/>
      <c r="F69" s="91"/>
      <c r="G69" s="63"/>
      <c r="H69" s="91"/>
      <c r="I69" s="63"/>
      <c r="J69" s="91"/>
      <c r="K69" s="91"/>
      <c r="L69" s="65"/>
      <c r="M69" s="92"/>
      <c r="N69" s="64"/>
      <c r="O69" s="65"/>
      <c r="P69" s="65"/>
      <c r="Q69" s="65"/>
      <c r="R69" s="65"/>
      <c r="S69" s="65"/>
      <c r="T69" s="65"/>
      <c r="U69" s="65"/>
      <c r="V69" s="66"/>
    </row>
    <row r="70" spans="1:22" ht="15">
      <c r="A70" s="84">
        <f t="shared" si="2"/>
        <v>6</v>
      </c>
      <c r="B70" s="57"/>
      <c r="C70" s="60"/>
      <c r="D70" s="257"/>
      <c r="E70" s="257"/>
      <c r="F70" s="94"/>
      <c r="G70" s="91"/>
      <c r="H70" s="63"/>
      <c r="I70" s="63"/>
      <c r="J70" s="91"/>
      <c r="K70" s="91"/>
      <c r="L70" s="65"/>
      <c r="M70" s="92"/>
      <c r="N70" s="64"/>
      <c r="O70" s="65"/>
      <c r="P70" s="65"/>
      <c r="Q70" s="65"/>
      <c r="R70" s="65"/>
      <c r="S70" s="65"/>
      <c r="T70" s="65"/>
      <c r="U70" s="65"/>
      <c r="V70" s="66"/>
    </row>
    <row r="71" spans="1:22" ht="15">
      <c r="A71" s="84">
        <f t="shared" si="2"/>
        <v>7</v>
      </c>
      <c r="B71" s="93"/>
      <c r="C71" s="60"/>
      <c r="D71" s="257"/>
      <c r="E71" s="257"/>
      <c r="F71" s="94"/>
      <c r="G71" s="91"/>
      <c r="H71" s="63"/>
      <c r="I71" s="63"/>
      <c r="J71" s="91"/>
      <c r="K71" s="91"/>
      <c r="L71" s="65"/>
      <c r="M71" s="92"/>
      <c r="N71" s="64"/>
      <c r="O71" s="65"/>
      <c r="P71" s="65"/>
      <c r="Q71" s="65"/>
      <c r="R71" s="65"/>
      <c r="S71" s="65"/>
      <c r="T71" s="65"/>
      <c r="U71" s="65"/>
      <c r="V71" s="66"/>
    </row>
    <row r="72" spans="1:22" ht="15">
      <c r="A72" s="84">
        <f t="shared" si="2"/>
        <v>8</v>
      </c>
      <c r="B72" s="57"/>
      <c r="C72" s="60"/>
      <c r="D72" s="257"/>
      <c r="E72" s="257"/>
      <c r="F72" s="94"/>
      <c r="G72" s="91"/>
      <c r="H72" s="63"/>
      <c r="I72" s="63"/>
      <c r="J72" s="91"/>
      <c r="K72" s="91"/>
      <c r="L72" s="65"/>
      <c r="M72" s="92"/>
      <c r="N72" s="64"/>
      <c r="O72" s="65"/>
      <c r="P72" s="65"/>
      <c r="Q72" s="65"/>
      <c r="R72" s="65"/>
      <c r="S72" s="65"/>
      <c r="T72" s="65"/>
      <c r="U72" s="65"/>
      <c r="V72" s="66"/>
    </row>
    <row r="73" spans="1:22" ht="15">
      <c r="A73" s="84">
        <f t="shared" si="2"/>
        <v>9</v>
      </c>
      <c r="B73" s="57"/>
      <c r="C73" s="60"/>
      <c r="D73" s="257"/>
      <c r="E73" s="257"/>
      <c r="F73" s="94"/>
      <c r="G73" s="91"/>
      <c r="H73" s="63"/>
      <c r="I73" s="63"/>
      <c r="J73" s="91"/>
      <c r="K73" s="91"/>
      <c r="L73" s="65"/>
      <c r="M73" s="92"/>
      <c r="N73" s="64"/>
      <c r="O73" s="65"/>
      <c r="P73" s="65"/>
      <c r="Q73" s="65"/>
      <c r="R73" s="65"/>
      <c r="S73" s="65"/>
      <c r="T73" s="65"/>
      <c r="U73" s="65"/>
      <c r="V73" s="66"/>
    </row>
    <row r="74" spans="1:22" ht="15">
      <c r="A74" s="84">
        <f t="shared" si="2"/>
        <v>10</v>
      </c>
      <c r="B74" s="57"/>
      <c r="C74" s="60"/>
      <c r="D74" s="257"/>
      <c r="E74" s="257"/>
      <c r="F74" s="94"/>
      <c r="G74" s="91"/>
      <c r="H74" s="63"/>
      <c r="I74" s="63"/>
      <c r="J74" s="91"/>
      <c r="K74" s="91"/>
      <c r="L74" s="65"/>
      <c r="M74" s="92"/>
      <c r="N74" s="64"/>
      <c r="O74" s="65"/>
      <c r="P74" s="65"/>
      <c r="Q74" s="65"/>
      <c r="R74" s="65"/>
      <c r="S74" s="65"/>
      <c r="T74" s="65"/>
      <c r="U74" s="65"/>
      <c r="V74" s="66"/>
    </row>
    <row r="75" spans="1:22" ht="15">
      <c r="A75" s="84">
        <f t="shared" si="2"/>
        <v>11</v>
      </c>
      <c r="B75" s="57"/>
      <c r="C75" s="60"/>
      <c r="D75" s="257"/>
      <c r="E75" s="257"/>
      <c r="F75" s="94"/>
      <c r="G75" s="91"/>
      <c r="H75" s="63"/>
      <c r="I75" s="63"/>
      <c r="J75" s="91"/>
      <c r="K75" s="91"/>
      <c r="L75" s="65"/>
      <c r="M75" s="92"/>
      <c r="N75" s="64"/>
      <c r="O75" s="65"/>
      <c r="P75" s="65"/>
      <c r="Q75" s="65"/>
      <c r="R75" s="65"/>
      <c r="S75" s="65"/>
      <c r="T75" s="65"/>
      <c r="U75" s="65"/>
      <c r="V75" s="66"/>
    </row>
    <row r="76" spans="1:22" ht="15">
      <c r="A76" s="84">
        <f t="shared" si="2"/>
        <v>12</v>
      </c>
      <c r="B76" s="95"/>
      <c r="C76" s="60"/>
      <c r="D76" s="257"/>
      <c r="E76" s="257"/>
      <c r="F76" s="94"/>
      <c r="G76" s="91"/>
      <c r="H76" s="96"/>
      <c r="I76" s="96"/>
      <c r="J76" s="97"/>
      <c r="K76" s="97"/>
      <c r="L76" s="65"/>
      <c r="M76" s="92"/>
      <c r="N76" s="64"/>
      <c r="O76" s="65"/>
      <c r="P76" s="65"/>
      <c r="Q76" s="65"/>
      <c r="R76" s="65"/>
      <c r="S76" s="65"/>
      <c r="T76" s="65"/>
      <c r="U76" s="65"/>
      <c r="V76" s="66"/>
    </row>
    <row r="77" spans="1:22" ht="15.75" thickBot="1">
      <c r="A77" s="98">
        <f t="shared" si="2"/>
        <v>13</v>
      </c>
      <c r="B77" s="99"/>
      <c r="C77" s="100"/>
      <c r="D77" s="242"/>
      <c r="E77" s="242"/>
      <c r="F77" s="102"/>
      <c r="G77" s="101"/>
      <c r="H77" s="103"/>
      <c r="I77" s="103"/>
      <c r="J77" s="104"/>
      <c r="K77" s="104"/>
      <c r="L77" s="70"/>
      <c r="M77" s="105"/>
      <c r="N77" s="106"/>
      <c r="O77" s="104"/>
      <c r="P77" s="104"/>
      <c r="Q77" s="104"/>
      <c r="R77" s="104"/>
      <c r="S77" s="104"/>
      <c r="T77" s="104"/>
      <c r="U77" s="104"/>
      <c r="V77" s="107"/>
    </row>
    <row r="78" spans="1:23" s="38" customFormat="1" ht="34.5" customHeight="1" thickBot="1" thickTop="1">
      <c r="A78" s="53"/>
      <c r="B78" s="49"/>
      <c r="C78" s="49"/>
      <c r="D78" s="49"/>
      <c r="E78" s="49"/>
      <c r="F78" s="49"/>
      <c r="G78" s="49"/>
      <c r="H78" s="49"/>
      <c r="I78" s="49"/>
      <c r="J78" s="33"/>
      <c r="K78" s="50"/>
      <c r="L78" s="52"/>
      <c r="M78" s="52"/>
      <c r="N78" s="52"/>
      <c r="O78" s="51"/>
      <c r="P78" s="51"/>
      <c r="Q78" s="51"/>
      <c r="R78" s="51"/>
      <c r="S78" s="51"/>
      <c r="T78" s="51"/>
      <c r="U78" s="51"/>
      <c r="V78" s="51"/>
      <c r="W78" s="40"/>
    </row>
    <row r="79" spans="1:22" ht="34.5" customHeight="1" thickTop="1">
      <c r="A79" s="243" t="s">
        <v>30</v>
      </c>
      <c r="B79" s="244"/>
      <c r="C79" s="244"/>
      <c r="D79" s="244"/>
      <c r="E79" s="244"/>
      <c r="F79" s="244"/>
      <c r="G79" s="244"/>
      <c r="H79" s="245"/>
      <c r="I79" s="246" t="s">
        <v>57</v>
      </c>
      <c r="J79" s="247"/>
      <c r="K79" s="247"/>
      <c r="L79" s="247"/>
      <c r="M79" s="247"/>
      <c r="N79" s="247"/>
      <c r="O79" s="247"/>
      <c r="P79" s="247"/>
      <c r="Q79" s="247"/>
      <c r="R79" s="247"/>
      <c r="S79" s="247"/>
      <c r="T79" s="247"/>
      <c r="U79" s="247"/>
      <c r="V79" s="248"/>
    </row>
    <row r="80" spans="1:22" ht="15" customHeight="1">
      <c r="A80" s="249"/>
      <c r="B80" s="251" t="s">
        <v>29</v>
      </c>
      <c r="C80" s="251" t="s">
        <v>25</v>
      </c>
      <c r="D80" s="253" t="s">
        <v>14</v>
      </c>
      <c r="E80" s="251" t="s">
        <v>58</v>
      </c>
      <c r="F80" s="255" t="s">
        <v>22</v>
      </c>
      <c r="G80" s="255"/>
      <c r="H80" s="256"/>
      <c r="I80" s="208"/>
      <c r="J80" s="31"/>
      <c r="K80" s="26"/>
      <c r="L80" s="26"/>
      <c r="M80" s="26"/>
      <c r="N80" s="26"/>
      <c r="O80" s="26"/>
      <c r="P80" s="26"/>
      <c r="Q80" s="26"/>
      <c r="R80" s="26"/>
      <c r="S80" s="26"/>
      <c r="T80" s="26"/>
      <c r="U80" s="26"/>
      <c r="V80" s="27"/>
    </row>
    <row r="81" spans="1:22" ht="51.75" customHeight="1">
      <c r="A81" s="250"/>
      <c r="B81" s="252"/>
      <c r="C81" s="252"/>
      <c r="D81" s="254"/>
      <c r="E81" s="252"/>
      <c r="F81" s="108" t="s">
        <v>21</v>
      </c>
      <c r="G81" s="108" t="s">
        <v>23</v>
      </c>
      <c r="H81" s="109" t="s">
        <v>26</v>
      </c>
      <c r="I81" s="40"/>
      <c r="J81" s="26"/>
      <c r="K81" s="26"/>
      <c r="L81" s="26"/>
      <c r="M81" s="26"/>
      <c r="N81" s="26"/>
      <c r="O81" s="26"/>
      <c r="P81" s="26"/>
      <c r="Q81" s="26"/>
      <c r="R81" s="26"/>
      <c r="S81" s="26"/>
      <c r="T81" s="26"/>
      <c r="U81" s="26"/>
      <c r="V81" s="27"/>
    </row>
    <row r="82" spans="1:22" ht="45">
      <c r="A82" s="84">
        <v>1</v>
      </c>
      <c r="B82" s="93" t="s">
        <v>539</v>
      </c>
      <c r="C82" s="91" t="s">
        <v>79</v>
      </c>
      <c r="D82" s="60" t="s">
        <v>540</v>
      </c>
      <c r="E82" s="91" t="s">
        <v>120</v>
      </c>
      <c r="F82" s="60" t="s">
        <v>541</v>
      </c>
      <c r="G82" s="65" t="s">
        <v>548</v>
      </c>
      <c r="H82" s="110" t="s">
        <v>549</v>
      </c>
      <c r="I82" s="209"/>
      <c r="J82" s="26"/>
      <c r="K82" s="26"/>
      <c r="L82" s="26"/>
      <c r="M82" s="26"/>
      <c r="N82" s="26"/>
      <c r="O82" s="26"/>
      <c r="P82" s="26"/>
      <c r="Q82" s="26"/>
      <c r="R82" s="26"/>
      <c r="S82" s="26"/>
      <c r="T82" s="26"/>
      <c r="U82" s="26"/>
      <c r="V82" s="27"/>
    </row>
    <row r="83" spans="1:22" ht="30">
      <c r="A83" s="84">
        <v>2</v>
      </c>
      <c r="B83" s="57" t="s">
        <v>542</v>
      </c>
      <c r="C83" s="91" t="s">
        <v>81</v>
      </c>
      <c r="D83" s="60" t="s">
        <v>543</v>
      </c>
      <c r="E83" s="91" t="s">
        <v>120</v>
      </c>
      <c r="F83" s="60" t="s">
        <v>544</v>
      </c>
      <c r="G83" s="65" t="s">
        <v>545</v>
      </c>
      <c r="H83" s="110" t="s">
        <v>546</v>
      </c>
      <c r="I83" s="209"/>
      <c r="J83" s="26"/>
      <c r="K83" s="26"/>
      <c r="L83" s="26"/>
      <c r="M83" s="26"/>
      <c r="N83" s="26"/>
      <c r="O83" s="26"/>
      <c r="P83" s="26"/>
      <c r="Q83" s="26"/>
      <c r="R83" s="26"/>
      <c r="S83" s="26"/>
      <c r="T83" s="26"/>
      <c r="U83" s="26"/>
      <c r="V83" s="27"/>
    </row>
    <row r="84" spans="1:22" ht="15">
      <c r="A84" s="84">
        <v>3</v>
      </c>
      <c r="B84" s="57"/>
      <c r="C84" s="91"/>
      <c r="D84" s="60"/>
      <c r="E84" s="91"/>
      <c r="F84" s="60"/>
      <c r="G84" s="65"/>
      <c r="H84" s="110"/>
      <c r="I84" s="209"/>
      <c r="J84" s="26"/>
      <c r="K84" s="26"/>
      <c r="L84" s="26"/>
      <c r="M84" s="26"/>
      <c r="N84" s="26"/>
      <c r="O84" s="26"/>
      <c r="P84" s="26"/>
      <c r="Q84" s="26"/>
      <c r="R84" s="26"/>
      <c r="S84" s="26"/>
      <c r="T84" s="26"/>
      <c r="U84" s="26"/>
      <c r="V84" s="27"/>
    </row>
    <row r="85" spans="1:22" ht="15">
      <c r="A85" s="84">
        <v>4</v>
      </c>
      <c r="B85" s="57"/>
      <c r="C85" s="91"/>
      <c r="D85" s="60"/>
      <c r="E85" s="91"/>
      <c r="F85" s="60"/>
      <c r="G85" s="65"/>
      <c r="H85" s="110"/>
      <c r="I85" s="209"/>
      <c r="J85" s="26"/>
      <c r="K85" s="26"/>
      <c r="L85" s="26"/>
      <c r="M85" s="26"/>
      <c r="N85" s="26"/>
      <c r="O85" s="26"/>
      <c r="P85" s="26"/>
      <c r="Q85" s="26"/>
      <c r="R85" s="26"/>
      <c r="S85" s="26"/>
      <c r="T85" s="26"/>
      <c r="U85" s="26"/>
      <c r="V85" s="27"/>
    </row>
    <row r="86" spans="1:22" ht="15">
      <c r="A86" s="84">
        <v>5</v>
      </c>
      <c r="B86" s="57"/>
      <c r="C86" s="91"/>
      <c r="D86" s="60"/>
      <c r="E86" s="91"/>
      <c r="F86" s="60"/>
      <c r="G86" s="65"/>
      <c r="H86" s="110"/>
      <c r="I86" s="209"/>
      <c r="J86" s="26"/>
      <c r="K86" s="26"/>
      <c r="L86" s="26"/>
      <c r="M86" s="26"/>
      <c r="N86" s="26"/>
      <c r="O86" s="26"/>
      <c r="P86" s="26"/>
      <c r="Q86" s="26"/>
      <c r="R86" s="26"/>
      <c r="S86" s="26"/>
      <c r="T86" s="26"/>
      <c r="U86" s="26"/>
      <c r="V86" s="27"/>
    </row>
    <row r="87" spans="1:22" ht="15" customHeight="1">
      <c r="A87" s="84">
        <v>6</v>
      </c>
      <c r="B87" s="57"/>
      <c r="C87" s="91"/>
      <c r="D87" s="60"/>
      <c r="E87" s="91"/>
      <c r="F87" s="60"/>
      <c r="G87" s="65"/>
      <c r="H87" s="110"/>
      <c r="I87" s="209"/>
      <c r="J87" s="26"/>
      <c r="K87" s="26"/>
      <c r="L87" s="26"/>
      <c r="M87" s="26"/>
      <c r="N87" s="26"/>
      <c r="O87" s="26"/>
      <c r="P87" s="26"/>
      <c r="Q87" s="26"/>
      <c r="R87" s="26"/>
      <c r="S87" s="26"/>
      <c r="T87" s="26"/>
      <c r="U87" s="26"/>
      <c r="V87" s="27"/>
    </row>
    <row r="88" spans="1:22" ht="15">
      <c r="A88" s="84">
        <v>7</v>
      </c>
      <c r="B88" s="57"/>
      <c r="C88" s="91"/>
      <c r="D88" s="60"/>
      <c r="E88" s="91"/>
      <c r="F88" s="60"/>
      <c r="G88" s="65"/>
      <c r="H88" s="110"/>
      <c r="I88" s="209"/>
      <c r="J88" s="26"/>
      <c r="K88" s="26"/>
      <c r="L88" s="26"/>
      <c r="M88" s="26"/>
      <c r="N88" s="26"/>
      <c r="O88" s="26"/>
      <c r="P88" s="26"/>
      <c r="Q88" s="26"/>
      <c r="R88" s="26"/>
      <c r="S88" s="26"/>
      <c r="T88" s="26"/>
      <c r="U88" s="26"/>
      <c r="V88" s="27"/>
    </row>
    <row r="89" spans="1:22" ht="15">
      <c r="A89" s="84">
        <v>8</v>
      </c>
      <c r="B89" s="57"/>
      <c r="C89" s="91"/>
      <c r="D89" s="60"/>
      <c r="E89" s="91"/>
      <c r="F89" s="60"/>
      <c r="G89" s="65"/>
      <c r="H89" s="110"/>
      <c r="I89" s="209"/>
      <c r="J89" s="26"/>
      <c r="K89" s="26"/>
      <c r="L89" s="26"/>
      <c r="M89" s="26"/>
      <c r="N89" s="26"/>
      <c r="O89" s="26"/>
      <c r="P89" s="26"/>
      <c r="Q89" s="26"/>
      <c r="R89" s="26"/>
      <c r="S89" s="26"/>
      <c r="T89" s="26"/>
      <c r="U89" s="26"/>
      <c r="V89" s="27"/>
    </row>
    <row r="90" spans="1:22" ht="15">
      <c r="A90" s="84">
        <v>9</v>
      </c>
      <c r="B90" s="57"/>
      <c r="C90" s="91"/>
      <c r="D90" s="60"/>
      <c r="E90" s="91"/>
      <c r="F90" s="60"/>
      <c r="G90" s="65"/>
      <c r="H90" s="110"/>
      <c r="I90" s="209"/>
      <c r="J90" s="26"/>
      <c r="K90" s="26"/>
      <c r="L90" s="26"/>
      <c r="M90" s="26"/>
      <c r="N90" s="26"/>
      <c r="O90" s="26"/>
      <c r="P90" s="26"/>
      <c r="Q90" s="26"/>
      <c r="R90" s="26"/>
      <c r="S90" s="26"/>
      <c r="T90" s="26"/>
      <c r="U90" s="26"/>
      <c r="V90" s="27"/>
    </row>
    <row r="91" spans="1:22" ht="15">
      <c r="A91" s="84">
        <v>10</v>
      </c>
      <c r="B91" s="93"/>
      <c r="C91" s="91"/>
      <c r="D91" s="60"/>
      <c r="E91" s="91"/>
      <c r="F91" s="60"/>
      <c r="G91" s="65"/>
      <c r="H91" s="110"/>
      <c r="I91" s="209"/>
      <c r="J91" s="26"/>
      <c r="K91" s="26"/>
      <c r="L91" s="26"/>
      <c r="M91" s="26"/>
      <c r="N91" s="26"/>
      <c r="O91" s="26"/>
      <c r="P91" s="26"/>
      <c r="Q91" s="26"/>
      <c r="R91" s="26"/>
      <c r="S91" s="26"/>
      <c r="T91" s="26"/>
      <c r="U91" s="26"/>
      <c r="V91" s="27"/>
    </row>
    <row r="92" spans="1:22" ht="15">
      <c r="A92" s="84">
        <v>11</v>
      </c>
      <c r="B92" s="93"/>
      <c r="C92" s="91"/>
      <c r="D92" s="60"/>
      <c r="E92" s="91"/>
      <c r="F92" s="60"/>
      <c r="G92" s="65"/>
      <c r="H92" s="110"/>
      <c r="I92" s="209"/>
      <c r="J92" s="26"/>
      <c r="K92" s="26"/>
      <c r="L92" s="26"/>
      <c r="M92" s="26"/>
      <c r="N92" s="26"/>
      <c r="O92" s="26"/>
      <c r="P92" s="26"/>
      <c r="Q92" s="26"/>
      <c r="R92" s="26"/>
      <c r="S92" s="26"/>
      <c r="T92" s="26"/>
      <c r="U92" s="26"/>
      <c r="V92" s="27"/>
    </row>
    <row r="93" spans="1:22" ht="15">
      <c r="A93" s="84">
        <v>12</v>
      </c>
      <c r="B93" s="93"/>
      <c r="C93" s="91"/>
      <c r="D93" s="60"/>
      <c r="E93" s="91"/>
      <c r="F93" s="60"/>
      <c r="G93" s="65"/>
      <c r="H93" s="110"/>
      <c r="I93" s="209"/>
      <c r="J93" s="26"/>
      <c r="K93" s="26"/>
      <c r="L93" s="26"/>
      <c r="M93" s="26"/>
      <c r="N93" s="26"/>
      <c r="O93" s="26"/>
      <c r="P93" s="26"/>
      <c r="Q93" s="26"/>
      <c r="R93" s="26"/>
      <c r="S93" s="26"/>
      <c r="T93" s="26"/>
      <c r="U93" s="26"/>
      <c r="V93" s="27"/>
    </row>
    <row r="94" spans="1:22" ht="15">
      <c r="A94" s="84">
        <v>13</v>
      </c>
      <c r="B94" s="93"/>
      <c r="C94" s="91"/>
      <c r="D94" s="60"/>
      <c r="E94" s="91"/>
      <c r="F94" s="60"/>
      <c r="G94" s="65"/>
      <c r="H94" s="110"/>
      <c r="I94" s="209"/>
      <c r="J94" s="26"/>
      <c r="K94" s="26"/>
      <c r="L94" s="26"/>
      <c r="M94" s="26"/>
      <c r="N94" s="26"/>
      <c r="O94" s="26"/>
      <c r="P94" s="26"/>
      <c r="Q94" s="26"/>
      <c r="R94" s="26"/>
      <c r="S94" s="26"/>
      <c r="T94" s="26"/>
      <c r="U94" s="26"/>
      <c r="V94" s="27"/>
    </row>
    <row r="95" spans="1:22" ht="15">
      <c r="A95" s="84">
        <v>14</v>
      </c>
      <c r="B95" s="93"/>
      <c r="C95" s="91"/>
      <c r="D95" s="60"/>
      <c r="E95" s="91"/>
      <c r="F95" s="60"/>
      <c r="G95" s="65"/>
      <c r="H95" s="110"/>
      <c r="I95" s="209"/>
      <c r="J95" s="26"/>
      <c r="K95" s="26"/>
      <c r="L95" s="26"/>
      <c r="M95" s="26"/>
      <c r="N95" s="26"/>
      <c r="O95" s="26"/>
      <c r="P95" s="26"/>
      <c r="Q95" s="26"/>
      <c r="R95" s="26"/>
      <c r="S95" s="26"/>
      <c r="T95" s="26"/>
      <c r="U95" s="26"/>
      <c r="V95" s="27"/>
    </row>
    <row r="96" spans="1:22" ht="15">
      <c r="A96" s="84">
        <v>15</v>
      </c>
      <c r="B96" s="93"/>
      <c r="C96" s="91"/>
      <c r="D96" s="60"/>
      <c r="E96" s="91"/>
      <c r="F96" s="60"/>
      <c r="G96" s="65"/>
      <c r="H96" s="110"/>
      <c r="I96" s="209"/>
      <c r="J96" s="26"/>
      <c r="K96" s="26"/>
      <c r="L96" s="26"/>
      <c r="M96" s="26"/>
      <c r="N96" s="26"/>
      <c r="O96" s="26"/>
      <c r="P96" s="26"/>
      <c r="Q96" s="26"/>
      <c r="R96" s="26"/>
      <c r="S96" s="26"/>
      <c r="T96" s="26"/>
      <c r="U96" s="26"/>
      <c r="V96" s="27"/>
    </row>
    <row r="97" spans="1:22" ht="15">
      <c r="A97" s="84">
        <v>16</v>
      </c>
      <c r="B97" s="93"/>
      <c r="C97" s="91"/>
      <c r="D97" s="60"/>
      <c r="E97" s="91"/>
      <c r="F97" s="60"/>
      <c r="G97" s="65"/>
      <c r="H97" s="110"/>
      <c r="I97" s="209"/>
      <c r="J97" s="26"/>
      <c r="K97" s="26"/>
      <c r="L97" s="26"/>
      <c r="M97" s="26"/>
      <c r="N97" s="26"/>
      <c r="O97" s="26"/>
      <c r="P97" s="26"/>
      <c r="Q97" s="26"/>
      <c r="R97" s="26"/>
      <c r="S97" s="26"/>
      <c r="T97" s="26"/>
      <c r="U97" s="26"/>
      <c r="V97" s="27"/>
    </row>
    <row r="98" spans="1:22" ht="15">
      <c r="A98" s="84">
        <v>17</v>
      </c>
      <c r="B98" s="93"/>
      <c r="C98" s="91"/>
      <c r="D98" s="60"/>
      <c r="E98" s="91"/>
      <c r="F98" s="60"/>
      <c r="G98" s="65"/>
      <c r="H98" s="110"/>
      <c r="I98" s="209"/>
      <c r="J98" s="26"/>
      <c r="K98" s="26"/>
      <c r="L98" s="26"/>
      <c r="M98" s="26"/>
      <c r="N98" s="26"/>
      <c r="O98" s="26"/>
      <c r="P98" s="26"/>
      <c r="Q98" s="26"/>
      <c r="R98" s="26"/>
      <c r="S98" s="26"/>
      <c r="T98" s="26"/>
      <c r="U98" s="26"/>
      <c r="V98" s="27"/>
    </row>
    <row r="99" spans="1:22" ht="15">
      <c r="A99" s="84">
        <v>18</v>
      </c>
      <c r="B99" s="93"/>
      <c r="C99" s="91"/>
      <c r="D99" s="60"/>
      <c r="E99" s="91"/>
      <c r="F99" s="60"/>
      <c r="G99" s="65"/>
      <c r="H99" s="110"/>
      <c r="I99" s="209"/>
      <c r="J99" s="26"/>
      <c r="K99" s="26"/>
      <c r="L99" s="26"/>
      <c r="M99" s="26"/>
      <c r="N99" s="26"/>
      <c r="O99" s="26"/>
      <c r="P99" s="26"/>
      <c r="Q99" s="26"/>
      <c r="R99" s="26"/>
      <c r="S99" s="26"/>
      <c r="T99" s="26"/>
      <c r="U99" s="26"/>
      <c r="V99" s="27"/>
    </row>
    <row r="100" spans="1:22" ht="15">
      <c r="A100" s="84">
        <v>19</v>
      </c>
      <c r="B100" s="93"/>
      <c r="C100" s="91"/>
      <c r="D100" s="60"/>
      <c r="E100" s="91"/>
      <c r="F100" s="60"/>
      <c r="G100" s="65"/>
      <c r="H100" s="110"/>
      <c r="I100" s="209"/>
      <c r="J100" s="26"/>
      <c r="K100" s="26"/>
      <c r="L100" s="26"/>
      <c r="M100" s="26"/>
      <c r="N100" s="26"/>
      <c r="O100" s="26"/>
      <c r="P100" s="26"/>
      <c r="Q100" s="26"/>
      <c r="R100" s="26"/>
      <c r="S100" s="26"/>
      <c r="T100" s="26"/>
      <c r="U100" s="26"/>
      <c r="V100" s="27"/>
    </row>
    <row r="101" spans="1:22" ht="15">
      <c r="A101" s="84">
        <v>20</v>
      </c>
      <c r="B101" s="93"/>
      <c r="C101" s="91"/>
      <c r="D101" s="60"/>
      <c r="E101" s="91"/>
      <c r="F101" s="60"/>
      <c r="G101" s="65"/>
      <c r="H101" s="110"/>
      <c r="I101" s="209"/>
      <c r="J101" s="26"/>
      <c r="K101" s="26"/>
      <c r="L101" s="26"/>
      <c r="M101" s="26"/>
      <c r="N101" s="26"/>
      <c r="O101" s="26"/>
      <c r="P101" s="26"/>
      <c r="Q101" s="26"/>
      <c r="R101" s="26"/>
      <c r="S101" s="26"/>
      <c r="T101" s="26"/>
      <c r="U101" s="26"/>
      <c r="V101" s="27"/>
    </row>
    <row r="102" spans="1:22" ht="15.75" thickBot="1">
      <c r="A102" s="98">
        <v>21</v>
      </c>
      <c r="B102" s="115"/>
      <c r="C102" s="101"/>
      <c r="D102" s="100"/>
      <c r="E102" s="101"/>
      <c r="F102" s="113"/>
      <c r="G102" s="70"/>
      <c r="H102" s="178"/>
      <c r="I102" s="210"/>
      <c r="J102" s="28"/>
      <c r="K102" s="28"/>
      <c r="L102" s="28"/>
      <c r="M102" s="28"/>
      <c r="N102" s="28"/>
      <c r="O102" s="28"/>
      <c r="P102" s="28"/>
      <c r="Q102" s="28"/>
      <c r="R102" s="28"/>
      <c r="S102" s="28"/>
      <c r="T102" s="28"/>
      <c r="U102" s="28"/>
      <c r="V102" s="29"/>
    </row>
    <row r="103" spans="3:5" ht="9" customHeight="1" thickTop="1">
      <c r="C103" s="54"/>
      <c r="D103" s="54"/>
      <c r="E103" s="54"/>
    </row>
    <row r="105" ht="12.75">
      <c r="B105" s="36"/>
    </row>
    <row r="106" ht="12.75"/>
    <row r="115" ht="12.75">
      <c r="B115" s="36"/>
    </row>
    <row r="116" ht="12.75">
      <c r="B116" s="36"/>
    </row>
  </sheetData>
  <sheetProtection/>
  <mergeCells count="77">
    <mergeCell ref="I41:V41"/>
    <mergeCell ref="A63:A64"/>
    <mergeCell ref="E28:F28"/>
    <mergeCell ref="B63:B64"/>
    <mergeCell ref="J42:J43"/>
    <mergeCell ref="N42:N43"/>
    <mergeCell ref="N63:V63"/>
    <mergeCell ref="K42:K43"/>
    <mergeCell ref="K63:K64"/>
    <mergeCell ref="L63:L64"/>
    <mergeCell ref="E15:F15"/>
    <mergeCell ref="E22:F22"/>
    <mergeCell ref="E23:F23"/>
    <mergeCell ref="E24:F24"/>
    <mergeCell ref="D63:E64"/>
    <mergeCell ref="E26:F26"/>
    <mergeCell ref="E27:F27"/>
    <mergeCell ref="E29:F29"/>
    <mergeCell ref="E30:F30"/>
    <mergeCell ref="C63:C64"/>
    <mergeCell ref="F63:F64"/>
    <mergeCell ref="A62:V62"/>
    <mergeCell ref="A41:G41"/>
    <mergeCell ref="O42:V42"/>
    <mergeCell ref="H63:H64"/>
    <mergeCell ref="J63:J64"/>
    <mergeCell ref="I63:I64"/>
    <mergeCell ref="M42:M43"/>
    <mergeCell ref="L42:L43"/>
    <mergeCell ref="A1:V2"/>
    <mergeCell ref="O11:V11"/>
    <mergeCell ref="I10:V10"/>
    <mergeCell ref="I11:N11"/>
    <mergeCell ref="I6:V6"/>
    <mergeCell ref="I9:V9"/>
    <mergeCell ref="E11:F11"/>
    <mergeCell ref="A9:G9"/>
    <mergeCell ref="E10:F10"/>
    <mergeCell ref="A7:G8"/>
    <mergeCell ref="I79:V79"/>
    <mergeCell ref="D77:E77"/>
    <mergeCell ref="D74:E74"/>
    <mergeCell ref="D75:E75"/>
    <mergeCell ref="D76:E76"/>
    <mergeCell ref="B80:B81"/>
    <mergeCell ref="A80:A81"/>
    <mergeCell ref="E80:E81"/>
    <mergeCell ref="D80:D81"/>
    <mergeCell ref="C80:C81"/>
    <mergeCell ref="A79:H79"/>
    <mergeCell ref="F80:H80"/>
    <mergeCell ref="D65:E65"/>
    <mergeCell ref="D66:E66"/>
    <mergeCell ref="D67:E67"/>
    <mergeCell ref="D68:E68"/>
    <mergeCell ref="G63:G64"/>
    <mergeCell ref="D69:E69"/>
    <mergeCell ref="D73:E73"/>
    <mergeCell ref="D72:E72"/>
    <mergeCell ref="D71:E71"/>
    <mergeCell ref="E19:F19"/>
    <mergeCell ref="E20:F20"/>
    <mergeCell ref="E21:F21"/>
    <mergeCell ref="A55:G57"/>
    <mergeCell ref="A58:G60"/>
    <mergeCell ref="D70:E70"/>
    <mergeCell ref="E25:F25"/>
    <mergeCell ref="I7:V8"/>
    <mergeCell ref="A3:V4"/>
    <mergeCell ref="A6:G6"/>
    <mergeCell ref="A52:G54"/>
    <mergeCell ref="E16:F16"/>
    <mergeCell ref="E17:F17"/>
    <mergeCell ref="E18:F18"/>
    <mergeCell ref="E12:F12"/>
    <mergeCell ref="E13:F13"/>
    <mergeCell ref="E14:F14"/>
  </mergeCells>
  <printOptions gridLines="1"/>
  <pageMargins left="0.25" right="0.25" top="0.75" bottom="0.3" header="0.25" footer="0.17"/>
  <pageSetup fitToHeight="1" fitToWidth="1" horizontalDpi="600" verticalDpi="600" orientation="landscape" scale="45" r:id="rId3"/>
  <headerFooter alignWithMargins="0">
    <oddFooter>&amp;LTab# &amp;A&amp;R&amp;D</oddFooter>
  </headerFooter>
  <drawing r:id="rId1"/>
  <legacyDrawingHF r:id="rId2"/>
</worksheet>
</file>

<file path=xl/worksheets/sheet16.xml><?xml version="1.0" encoding="utf-8"?>
<worksheet xmlns="http://schemas.openxmlformats.org/spreadsheetml/2006/main" xmlns:r="http://schemas.openxmlformats.org/officeDocument/2006/relationships">
  <sheetPr codeName="Sheet10">
    <pageSetUpPr fitToPage="1"/>
  </sheetPr>
  <dimension ref="A1:W105"/>
  <sheetViews>
    <sheetView zoomScale="70" zoomScaleNormal="70" zoomScaleSheetLayoutView="55" zoomScalePageLayoutView="0" workbookViewId="0" topLeftCell="A1">
      <pane ySplit="4" topLeftCell="A5" activePane="bottomLeft" state="frozen"/>
      <selection pane="topLeft" activeCell="A40" sqref="A40:A44"/>
      <selection pane="bottomLeft" activeCell="A40" sqref="A40:G44"/>
    </sheetView>
  </sheetViews>
  <sheetFormatPr defaultColWidth="6.8515625" defaultRowHeight="9" customHeight="1"/>
  <cols>
    <col min="1" max="1" width="3.7109375" style="38" customWidth="1"/>
    <col min="2" max="2" width="37.140625" style="38" bestFit="1" customWidth="1"/>
    <col min="3" max="3" width="15.7109375" style="38" customWidth="1"/>
    <col min="4" max="4" width="13.140625" style="38" customWidth="1"/>
    <col min="5" max="5" width="13.7109375" style="38" customWidth="1"/>
    <col min="6" max="7" width="14.7109375" style="33" customWidth="1"/>
    <col min="8" max="8" width="16.7109375" style="38" customWidth="1"/>
    <col min="9" max="9" width="14.7109375" style="38" customWidth="1"/>
    <col min="10" max="10" width="32.7109375" style="55" customWidth="1"/>
    <col min="11" max="11" width="17.28125" style="36" customWidth="1"/>
    <col min="12" max="13" width="15.7109375" style="36" customWidth="1"/>
    <col min="14" max="14" width="18.57421875" style="36" customWidth="1"/>
    <col min="15" max="18" width="7.7109375" style="33" customWidth="1"/>
    <col min="19" max="19" width="7.7109375" style="36" customWidth="1"/>
    <col min="20" max="22" width="7.7109375" style="33" customWidth="1"/>
    <col min="23" max="16384" width="6.8515625" style="36" customWidth="1"/>
  </cols>
  <sheetData>
    <row r="1" spans="1:22" ht="33" customHeight="1">
      <c r="A1" s="291" t="s">
        <v>2</v>
      </c>
      <c r="B1" s="291"/>
      <c r="C1" s="291"/>
      <c r="D1" s="291"/>
      <c r="E1" s="291"/>
      <c r="F1" s="291"/>
      <c r="G1" s="291"/>
      <c r="H1" s="291"/>
      <c r="I1" s="291"/>
      <c r="J1" s="291"/>
      <c r="K1" s="291"/>
      <c r="L1" s="291"/>
      <c r="M1" s="291"/>
      <c r="N1" s="291"/>
      <c r="O1" s="291"/>
      <c r="P1" s="291"/>
      <c r="Q1" s="291"/>
      <c r="R1" s="291"/>
      <c r="S1" s="291"/>
      <c r="T1" s="291"/>
      <c r="U1" s="291"/>
      <c r="V1" s="291"/>
    </row>
    <row r="2" spans="1:22" ht="33" customHeight="1">
      <c r="A2" s="291"/>
      <c r="B2" s="291"/>
      <c r="C2" s="291"/>
      <c r="D2" s="291"/>
      <c r="E2" s="291"/>
      <c r="F2" s="291"/>
      <c r="G2" s="291"/>
      <c r="H2" s="291"/>
      <c r="I2" s="291"/>
      <c r="J2" s="291"/>
      <c r="K2" s="291"/>
      <c r="L2" s="291"/>
      <c r="M2" s="291"/>
      <c r="N2" s="291"/>
      <c r="O2" s="291"/>
      <c r="P2" s="291"/>
      <c r="Q2" s="291"/>
      <c r="R2" s="291"/>
      <c r="S2" s="291"/>
      <c r="T2" s="291"/>
      <c r="U2" s="291"/>
      <c r="V2" s="291"/>
    </row>
    <row r="3" spans="1:22" ht="12.75" customHeight="1">
      <c r="A3" s="292" t="s">
        <v>80</v>
      </c>
      <c r="B3" s="292"/>
      <c r="C3" s="292"/>
      <c r="D3" s="292"/>
      <c r="E3" s="292"/>
      <c r="F3" s="292"/>
      <c r="G3" s="292"/>
      <c r="H3" s="292"/>
      <c r="I3" s="292"/>
      <c r="J3" s="292"/>
      <c r="K3" s="292"/>
      <c r="L3" s="292"/>
      <c r="M3" s="292"/>
      <c r="N3" s="292"/>
      <c r="O3" s="292"/>
      <c r="P3" s="292"/>
      <c r="Q3" s="292"/>
      <c r="R3" s="292"/>
      <c r="S3" s="292"/>
      <c r="T3" s="292"/>
      <c r="U3" s="292"/>
      <c r="V3" s="292"/>
    </row>
    <row r="4" spans="1:22" s="37" customFormat="1" ht="12.75" customHeight="1">
      <c r="A4" s="292"/>
      <c r="B4" s="292"/>
      <c r="C4" s="292"/>
      <c r="D4" s="292"/>
      <c r="E4" s="292"/>
      <c r="F4" s="292"/>
      <c r="G4" s="292"/>
      <c r="H4" s="292"/>
      <c r="I4" s="292"/>
      <c r="J4" s="292"/>
      <c r="K4" s="292"/>
      <c r="L4" s="292"/>
      <c r="M4" s="292"/>
      <c r="N4" s="292"/>
      <c r="O4" s="292"/>
      <c r="P4" s="292"/>
      <c r="Q4" s="292"/>
      <c r="R4" s="292"/>
      <c r="S4" s="292"/>
      <c r="T4" s="292"/>
      <c r="U4" s="292"/>
      <c r="V4" s="292"/>
    </row>
    <row r="5" spans="1:22" s="37" customFormat="1" ht="30.75" thickBot="1">
      <c r="A5" s="47"/>
      <c r="B5" s="47"/>
      <c r="C5" s="47"/>
      <c r="D5" s="47"/>
      <c r="E5" s="47"/>
      <c r="F5" s="47"/>
      <c r="G5" s="48"/>
      <c r="H5" s="43"/>
      <c r="I5" s="43"/>
      <c r="J5" s="43"/>
      <c r="K5" s="43"/>
      <c r="L5" s="43"/>
      <c r="M5" s="43"/>
      <c r="N5" s="43"/>
      <c r="O5" s="43"/>
      <c r="P5" s="43"/>
      <c r="Q5" s="43"/>
      <c r="R5" s="43"/>
      <c r="S5" s="43"/>
      <c r="T5" s="43"/>
      <c r="U5" s="43"/>
      <c r="V5" s="43"/>
    </row>
    <row r="6" spans="1:22" s="31" customFormat="1" ht="45" hidden="1">
      <c r="A6" s="291" t="str">
        <f>A1</f>
        <v>Business Continuity Plan</v>
      </c>
      <c r="B6" s="291"/>
      <c r="C6" s="291"/>
      <c r="D6" s="291"/>
      <c r="E6" s="291"/>
      <c r="F6" s="291"/>
      <c r="G6" s="291"/>
      <c r="H6" s="44"/>
      <c r="I6" s="291" t="s">
        <v>2</v>
      </c>
      <c r="J6" s="291"/>
      <c r="K6" s="291"/>
      <c r="L6" s="291"/>
      <c r="M6" s="291"/>
      <c r="N6" s="291"/>
      <c r="O6" s="291"/>
      <c r="P6" s="291"/>
      <c r="Q6" s="291"/>
      <c r="R6" s="291"/>
      <c r="S6" s="291"/>
      <c r="T6" s="291"/>
      <c r="U6" s="291"/>
      <c r="V6" s="291"/>
    </row>
    <row r="7" spans="1:22" s="31" customFormat="1" ht="7.5" customHeight="1" hidden="1">
      <c r="A7" s="292" t="str">
        <f>A3</f>
        <v>Pharmacy</v>
      </c>
      <c r="B7" s="292"/>
      <c r="C7" s="292"/>
      <c r="D7" s="292"/>
      <c r="E7" s="292"/>
      <c r="F7" s="292"/>
      <c r="G7" s="292"/>
      <c r="H7" s="45"/>
      <c r="I7" s="292" t="str">
        <f>A3</f>
        <v>Pharmacy</v>
      </c>
      <c r="J7" s="292"/>
      <c r="K7" s="292"/>
      <c r="L7" s="292"/>
      <c r="M7" s="292"/>
      <c r="N7" s="292"/>
      <c r="O7" s="292"/>
      <c r="P7" s="292"/>
      <c r="Q7" s="292"/>
      <c r="R7" s="292"/>
      <c r="S7" s="292"/>
      <c r="T7" s="292"/>
      <c r="U7" s="292"/>
      <c r="V7" s="292"/>
    </row>
    <row r="8" spans="1:22" s="31" customFormat="1" ht="25.5" customHeight="1" hidden="1">
      <c r="A8" s="292"/>
      <c r="B8" s="292"/>
      <c r="C8" s="292"/>
      <c r="D8" s="292"/>
      <c r="E8" s="292"/>
      <c r="F8" s="292"/>
      <c r="G8" s="292"/>
      <c r="H8" s="45"/>
      <c r="I8" s="292"/>
      <c r="J8" s="292"/>
      <c r="K8" s="292"/>
      <c r="L8" s="292"/>
      <c r="M8" s="292"/>
      <c r="N8" s="292"/>
      <c r="O8" s="292"/>
      <c r="P8" s="292"/>
      <c r="Q8" s="292"/>
      <c r="R8" s="292"/>
      <c r="S8" s="292"/>
      <c r="T8" s="292"/>
      <c r="U8" s="292"/>
      <c r="V8" s="292"/>
    </row>
    <row r="9" spans="1:22" ht="23.25" customHeight="1" thickTop="1">
      <c r="A9" s="277" t="s">
        <v>189</v>
      </c>
      <c r="B9" s="278"/>
      <c r="C9" s="278"/>
      <c r="D9" s="278"/>
      <c r="E9" s="278"/>
      <c r="F9" s="278"/>
      <c r="G9" s="279"/>
      <c r="H9" s="30"/>
      <c r="I9" s="243" t="s">
        <v>188</v>
      </c>
      <c r="J9" s="244"/>
      <c r="K9" s="244"/>
      <c r="L9" s="244"/>
      <c r="M9" s="244"/>
      <c r="N9" s="244"/>
      <c r="O9" s="244"/>
      <c r="P9" s="244"/>
      <c r="Q9" s="244"/>
      <c r="R9" s="244"/>
      <c r="S9" s="244"/>
      <c r="T9" s="244"/>
      <c r="U9" s="244"/>
      <c r="V9" s="245"/>
    </row>
    <row r="10" spans="1:22" ht="30" customHeight="1">
      <c r="A10" s="72"/>
      <c r="B10" s="73" t="s">
        <v>27</v>
      </c>
      <c r="C10" s="73" t="s">
        <v>5</v>
      </c>
      <c r="D10" s="74" t="s">
        <v>55</v>
      </c>
      <c r="E10" s="287" t="s">
        <v>185</v>
      </c>
      <c r="F10" s="287"/>
      <c r="G10" s="75" t="s">
        <v>31</v>
      </c>
      <c r="H10" s="34"/>
      <c r="I10" s="288" t="s">
        <v>0</v>
      </c>
      <c r="J10" s="289"/>
      <c r="K10" s="289"/>
      <c r="L10" s="289"/>
      <c r="M10" s="289"/>
      <c r="N10" s="289"/>
      <c r="O10" s="289"/>
      <c r="P10" s="289"/>
      <c r="Q10" s="289"/>
      <c r="R10" s="289"/>
      <c r="S10" s="289"/>
      <c r="T10" s="289"/>
      <c r="U10" s="289"/>
      <c r="V10" s="290"/>
    </row>
    <row r="11" spans="1:22" ht="15.75">
      <c r="A11" s="56">
        <v>1</v>
      </c>
      <c r="B11" s="60" t="s">
        <v>128</v>
      </c>
      <c r="C11" s="58">
        <v>1</v>
      </c>
      <c r="D11" s="58" t="s">
        <v>66</v>
      </c>
      <c r="E11" s="283"/>
      <c r="F11" s="283"/>
      <c r="G11" s="59"/>
      <c r="H11" s="35"/>
      <c r="I11" s="263" t="s">
        <v>1</v>
      </c>
      <c r="J11" s="264"/>
      <c r="K11" s="264"/>
      <c r="L11" s="264"/>
      <c r="M11" s="264"/>
      <c r="N11" s="264"/>
      <c r="O11" s="264" t="s">
        <v>3</v>
      </c>
      <c r="P11" s="264"/>
      <c r="Q11" s="264"/>
      <c r="R11" s="264"/>
      <c r="S11" s="264"/>
      <c r="T11" s="264"/>
      <c r="U11" s="264"/>
      <c r="V11" s="265"/>
    </row>
    <row r="12" spans="1:22" ht="45">
      <c r="A12" s="56">
        <v>2</v>
      </c>
      <c r="B12" s="60" t="s">
        <v>127</v>
      </c>
      <c r="C12" s="58">
        <v>1</v>
      </c>
      <c r="D12" s="58" t="s">
        <v>66</v>
      </c>
      <c r="E12" s="283"/>
      <c r="F12" s="283"/>
      <c r="G12" s="59"/>
      <c r="H12" s="32"/>
      <c r="I12" s="76"/>
      <c r="J12" s="77" t="s">
        <v>18</v>
      </c>
      <c r="K12" s="74" t="s">
        <v>24</v>
      </c>
      <c r="L12" s="78" t="s">
        <v>32</v>
      </c>
      <c r="M12" s="78" t="s">
        <v>10</v>
      </c>
      <c r="N12" s="78" t="s">
        <v>31</v>
      </c>
      <c r="O12" s="128" t="s">
        <v>47</v>
      </c>
      <c r="P12" s="190" t="s">
        <v>48</v>
      </c>
      <c r="Q12" s="191" t="s">
        <v>49</v>
      </c>
      <c r="R12" s="192" t="s">
        <v>50</v>
      </c>
      <c r="S12" s="193" t="s">
        <v>51</v>
      </c>
      <c r="T12" s="194" t="s">
        <v>52</v>
      </c>
      <c r="U12" s="195" t="s">
        <v>53</v>
      </c>
      <c r="V12" s="196" t="s">
        <v>54</v>
      </c>
    </row>
    <row r="13" spans="1:22" ht="15.75">
      <c r="A13" s="56">
        <v>3</v>
      </c>
      <c r="B13" s="60" t="s">
        <v>129</v>
      </c>
      <c r="C13" s="58">
        <v>2</v>
      </c>
      <c r="D13" s="58" t="s">
        <v>108</v>
      </c>
      <c r="E13" s="283"/>
      <c r="F13" s="283"/>
      <c r="G13" s="59"/>
      <c r="H13" s="33"/>
      <c r="I13" s="56">
        <v>1</v>
      </c>
      <c r="J13" s="63" t="s">
        <v>138</v>
      </c>
      <c r="K13" s="65">
        <v>1</v>
      </c>
      <c r="L13" s="64"/>
      <c r="M13" s="64"/>
      <c r="N13" s="64"/>
      <c r="O13" s="65">
        <v>0</v>
      </c>
      <c r="P13" s="65">
        <v>0</v>
      </c>
      <c r="Q13" s="65">
        <v>0</v>
      </c>
      <c r="R13" s="65">
        <v>0</v>
      </c>
      <c r="S13" s="65">
        <v>1</v>
      </c>
      <c r="T13" s="65">
        <v>1</v>
      </c>
      <c r="U13" s="65">
        <v>1</v>
      </c>
      <c r="V13" s="66">
        <v>1</v>
      </c>
    </row>
    <row r="14" spans="1:22" ht="15.75">
      <c r="A14" s="56">
        <v>4</v>
      </c>
      <c r="B14" s="60"/>
      <c r="C14" s="58"/>
      <c r="D14" s="58"/>
      <c r="E14" s="283"/>
      <c r="F14" s="283"/>
      <c r="G14" s="59"/>
      <c r="H14" s="33"/>
      <c r="I14" s="56">
        <f aca="true" t="shared" si="0" ref="I14:I39">I13+1</f>
        <v>2</v>
      </c>
      <c r="J14" s="63" t="s">
        <v>135</v>
      </c>
      <c r="K14" s="65">
        <v>9</v>
      </c>
      <c r="L14" s="64"/>
      <c r="M14" s="64"/>
      <c r="N14" s="64"/>
      <c r="O14" s="65">
        <v>4</v>
      </c>
      <c r="P14" s="65">
        <v>4</v>
      </c>
      <c r="Q14" s="65">
        <v>4</v>
      </c>
      <c r="R14" s="65">
        <v>4</v>
      </c>
      <c r="S14" s="65">
        <v>4</v>
      </c>
      <c r="T14" s="65">
        <v>4</v>
      </c>
      <c r="U14" s="65">
        <v>4</v>
      </c>
      <c r="V14" s="66">
        <v>9</v>
      </c>
    </row>
    <row r="15" spans="1:22" ht="15.75">
      <c r="A15" s="56">
        <v>5</v>
      </c>
      <c r="B15" s="60"/>
      <c r="C15" s="58"/>
      <c r="D15" s="58"/>
      <c r="E15" s="283"/>
      <c r="F15" s="283"/>
      <c r="G15" s="59"/>
      <c r="H15" s="33"/>
      <c r="I15" s="56">
        <f t="shared" si="0"/>
        <v>3</v>
      </c>
      <c r="J15" s="63" t="s">
        <v>137</v>
      </c>
      <c r="K15" s="65">
        <v>1</v>
      </c>
      <c r="L15" s="64"/>
      <c r="M15" s="64"/>
      <c r="N15" s="64"/>
      <c r="O15" s="65">
        <v>1</v>
      </c>
      <c r="P15" s="65">
        <v>1</v>
      </c>
      <c r="Q15" s="65">
        <v>1</v>
      </c>
      <c r="R15" s="65">
        <v>1</v>
      </c>
      <c r="S15" s="65">
        <v>1</v>
      </c>
      <c r="T15" s="65">
        <v>1</v>
      </c>
      <c r="U15" s="65">
        <v>1</v>
      </c>
      <c r="V15" s="66">
        <v>1</v>
      </c>
    </row>
    <row r="16" spans="1:22" ht="15.75">
      <c r="A16" s="56">
        <v>6</v>
      </c>
      <c r="B16" s="60"/>
      <c r="C16" s="58"/>
      <c r="D16" s="58"/>
      <c r="E16" s="283"/>
      <c r="F16" s="283"/>
      <c r="G16" s="59"/>
      <c r="H16" s="33"/>
      <c r="I16" s="56">
        <f t="shared" si="0"/>
        <v>4</v>
      </c>
      <c r="J16" s="63" t="s">
        <v>134</v>
      </c>
      <c r="K16" s="65">
        <v>1</v>
      </c>
      <c r="L16" s="64"/>
      <c r="M16" s="64"/>
      <c r="N16" s="64"/>
      <c r="O16" s="65">
        <v>1</v>
      </c>
      <c r="P16" s="65">
        <v>1</v>
      </c>
      <c r="Q16" s="65">
        <v>1</v>
      </c>
      <c r="R16" s="65">
        <v>1</v>
      </c>
      <c r="S16" s="65">
        <v>1</v>
      </c>
      <c r="T16" s="65">
        <v>1</v>
      </c>
      <c r="U16" s="65">
        <v>1</v>
      </c>
      <c r="V16" s="66">
        <v>1</v>
      </c>
    </row>
    <row r="17" spans="1:22" ht="15.75">
      <c r="A17" s="56">
        <v>7</v>
      </c>
      <c r="B17" s="60"/>
      <c r="C17" s="205"/>
      <c r="D17" s="58"/>
      <c r="E17" s="283"/>
      <c r="F17" s="283"/>
      <c r="G17" s="59"/>
      <c r="H17" s="33"/>
      <c r="I17" s="56">
        <f t="shared" si="0"/>
        <v>5</v>
      </c>
      <c r="J17" s="63" t="s">
        <v>132</v>
      </c>
      <c r="K17" s="65">
        <v>3</v>
      </c>
      <c r="L17" s="64"/>
      <c r="M17" s="64"/>
      <c r="N17" s="64"/>
      <c r="O17" s="65">
        <v>2</v>
      </c>
      <c r="P17" s="65">
        <v>2</v>
      </c>
      <c r="Q17" s="65">
        <v>2</v>
      </c>
      <c r="R17" s="65">
        <v>2</v>
      </c>
      <c r="S17" s="65">
        <v>2</v>
      </c>
      <c r="T17" s="65">
        <v>2</v>
      </c>
      <c r="U17" s="65">
        <v>2</v>
      </c>
      <c r="V17" s="66">
        <v>3</v>
      </c>
    </row>
    <row r="18" spans="1:22" ht="15.75">
      <c r="A18" s="56">
        <v>8</v>
      </c>
      <c r="B18" s="60"/>
      <c r="C18" s="58"/>
      <c r="D18" s="58"/>
      <c r="E18" s="283"/>
      <c r="F18" s="283"/>
      <c r="G18" s="59"/>
      <c r="H18" s="33"/>
      <c r="I18" s="56">
        <f t="shared" si="0"/>
        <v>6</v>
      </c>
      <c r="J18" s="63" t="s">
        <v>136</v>
      </c>
      <c r="K18" s="65">
        <v>10</v>
      </c>
      <c r="L18" s="64"/>
      <c r="M18" s="64"/>
      <c r="N18" s="64"/>
      <c r="O18" s="65">
        <v>2</v>
      </c>
      <c r="P18" s="65">
        <v>2</v>
      </c>
      <c r="Q18" s="65">
        <v>2</v>
      </c>
      <c r="R18" s="65">
        <v>2</v>
      </c>
      <c r="S18" s="65">
        <v>2</v>
      </c>
      <c r="T18" s="65">
        <v>2</v>
      </c>
      <c r="U18" s="65">
        <v>2</v>
      </c>
      <c r="V18" s="66">
        <v>10</v>
      </c>
    </row>
    <row r="19" spans="1:22" ht="15.75">
      <c r="A19" s="56">
        <v>9</v>
      </c>
      <c r="B19" s="60"/>
      <c r="C19" s="58"/>
      <c r="D19" s="58"/>
      <c r="E19" s="283"/>
      <c r="F19" s="283"/>
      <c r="G19" s="59"/>
      <c r="H19" s="33"/>
      <c r="I19" s="56">
        <f t="shared" si="0"/>
        <v>7</v>
      </c>
      <c r="J19" s="63" t="s">
        <v>133</v>
      </c>
      <c r="K19" s="65">
        <v>3</v>
      </c>
      <c r="L19" s="64"/>
      <c r="M19" s="64"/>
      <c r="N19" s="64"/>
      <c r="O19" s="65">
        <v>1</v>
      </c>
      <c r="P19" s="65">
        <v>1</v>
      </c>
      <c r="Q19" s="65">
        <v>1</v>
      </c>
      <c r="R19" s="65">
        <v>1</v>
      </c>
      <c r="S19" s="65">
        <v>1</v>
      </c>
      <c r="T19" s="65">
        <v>1</v>
      </c>
      <c r="U19" s="65">
        <v>1</v>
      </c>
      <c r="V19" s="66">
        <v>1</v>
      </c>
    </row>
    <row r="20" spans="1:22" ht="15.75">
      <c r="A20" s="56">
        <v>10</v>
      </c>
      <c r="B20" s="60"/>
      <c r="C20" s="58"/>
      <c r="D20" s="58"/>
      <c r="E20" s="283"/>
      <c r="F20" s="283"/>
      <c r="G20" s="59"/>
      <c r="H20" s="33"/>
      <c r="I20" s="56">
        <f t="shared" si="0"/>
        <v>8</v>
      </c>
      <c r="J20" s="63"/>
      <c r="K20" s="65"/>
      <c r="L20" s="64"/>
      <c r="M20" s="64"/>
      <c r="N20" s="64"/>
      <c r="O20" s="65"/>
      <c r="P20" s="65"/>
      <c r="Q20" s="65"/>
      <c r="R20" s="65"/>
      <c r="S20" s="65"/>
      <c r="T20" s="65"/>
      <c r="U20" s="65"/>
      <c r="V20" s="66"/>
    </row>
    <row r="21" spans="1:22" ht="15.75">
      <c r="A21" s="56">
        <v>11</v>
      </c>
      <c r="B21" s="60"/>
      <c r="C21" s="58"/>
      <c r="D21" s="58"/>
      <c r="E21" s="283"/>
      <c r="F21" s="283"/>
      <c r="G21" s="59"/>
      <c r="H21" s="33"/>
      <c r="I21" s="56">
        <f t="shared" si="0"/>
        <v>9</v>
      </c>
      <c r="J21" s="63"/>
      <c r="K21" s="65"/>
      <c r="L21" s="64"/>
      <c r="M21" s="64"/>
      <c r="N21" s="64"/>
      <c r="O21" s="65"/>
      <c r="P21" s="65"/>
      <c r="Q21" s="65"/>
      <c r="R21" s="65"/>
      <c r="S21" s="65"/>
      <c r="T21" s="65"/>
      <c r="U21" s="65"/>
      <c r="V21" s="66"/>
    </row>
    <row r="22" spans="1:22" ht="15.75">
      <c r="A22" s="56">
        <v>12</v>
      </c>
      <c r="B22" s="60"/>
      <c r="C22" s="58"/>
      <c r="D22" s="58"/>
      <c r="E22" s="283"/>
      <c r="F22" s="283"/>
      <c r="G22" s="59"/>
      <c r="H22" s="33"/>
      <c r="I22" s="56">
        <f t="shared" si="0"/>
        <v>10</v>
      </c>
      <c r="J22" s="63"/>
      <c r="K22" s="65"/>
      <c r="L22" s="64"/>
      <c r="M22" s="64"/>
      <c r="N22" s="64"/>
      <c r="O22" s="65"/>
      <c r="P22" s="65"/>
      <c r="Q22" s="65"/>
      <c r="R22" s="65"/>
      <c r="S22" s="65"/>
      <c r="T22" s="65"/>
      <c r="U22" s="65"/>
      <c r="V22" s="66"/>
    </row>
    <row r="23" spans="1:22" ht="15.75">
      <c r="A23" s="56">
        <v>13</v>
      </c>
      <c r="B23" s="60"/>
      <c r="C23" s="58"/>
      <c r="D23" s="58"/>
      <c r="E23" s="283"/>
      <c r="F23" s="283"/>
      <c r="G23" s="59"/>
      <c r="H23" s="33"/>
      <c r="I23" s="56">
        <f t="shared" si="0"/>
        <v>11</v>
      </c>
      <c r="J23" s="63"/>
      <c r="K23" s="65"/>
      <c r="L23" s="64"/>
      <c r="M23" s="64"/>
      <c r="N23" s="64"/>
      <c r="O23" s="65"/>
      <c r="P23" s="65"/>
      <c r="Q23" s="65"/>
      <c r="R23" s="65"/>
      <c r="S23" s="65"/>
      <c r="T23" s="65"/>
      <c r="U23" s="65"/>
      <c r="V23" s="66"/>
    </row>
    <row r="24" spans="1:22" ht="15.75">
      <c r="A24" s="56">
        <v>14</v>
      </c>
      <c r="B24" s="60"/>
      <c r="C24" s="58"/>
      <c r="D24" s="58"/>
      <c r="E24" s="283"/>
      <c r="F24" s="283"/>
      <c r="G24" s="59"/>
      <c r="H24" s="33"/>
      <c r="I24" s="56">
        <f t="shared" si="0"/>
        <v>12</v>
      </c>
      <c r="J24" s="63"/>
      <c r="K24" s="65"/>
      <c r="L24" s="64"/>
      <c r="M24" s="64"/>
      <c r="N24" s="64"/>
      <c r="O24" s="65"/>
      <c r="P24" s="65"/>
      <c r="Q24" s="65"/>
      <c r="R24" s="65"/>
      <c r="S24" s="65"/>
      <c r="T24" s="65"/>
      <c r="U24" s="65"/>
      <c r="V24" s="66"/>
    </row>
    <row r="25" spans="1:22" ht="15.75">
      <c r="A25" s="56">
        <v>15</v>
      </c>
      <c r="B25" s="60"/>
      <c r="C25" s="58"/>
      <c r="D25" s="58"/>
      <c r="E25" s="283"/>
      <c r="F25" s="283"/>
      <c r="G25" s="59"/>
      <c r="H25" s="33"/>
      <c r="I25" s="56">
        <f t="shared" si="0"/>
        <v>13</v>
      </c>
      <c r="J25" s="63"/>
      <c r="K25" s="65"/>
      <c r="L25" s="64"/>
      <c r="M25" s="64"/>
      <c r="N25" s="64"/>
      <c r="O25" s="65"/>
      <c r="P25" s="65"/>
      <c r="Q25" s="65"/>
      <c r="R25" s="65"/>
      <c r="S25" s="65"/>
      <c r="T25" s="65"/>
      <c r="U25" s="65"/>
      <c r="V25" s="66"/>
    </row>
    <row r="26" spans="1:22" ht="15.75">
      <c r="A26" s="56">
        <v>16</v>
      </c>
      <c r="B26" s="60"/>
      <c r="C26" s="58"/>
      <c r="D26" s="58"/>
      <c r="E26" s="283"/>
      <c r="F26" s="283"/>
      <c r="G26" s="59"/>
      <c r="H26" s="33"/>
      <c r="I26" s="56">
        <f t="shared" si="0"/>
        <v>14</v>
      </c>
      <c r="J26" s="63"/>
      <c r="K26" s="65"/>
      <c r="L26" s="64"/>
      <c r="M26" s="64"/>
      <c r="N26" s="64"/>
      <c r="O26" s="65"/>
      <c r="P26" s="65"/>
      <c r="Q26" s="65"/>
      <c r="R26" s="65"/>
      <c r="S26" s="65"/>
      <c r="T26" s="65"/>
      <c r="U26" s="65"/>
      <c r="V26" s="66"/>
    </row>
    <row r="27" spans="1:22" ht="15.75">
      <c r="A27" s="56">
        <v>17</v>
      </c>
      <c r="B27" s="60"/>
      <c r="C27" s="58"/>
      <c r="D27" s="58"/>
      <c r="E27" s="283"/>
      <c r="F27" s="283"/>
      <c r="G27" s="59"/>
      <c r="H27" s="33"/>
      <c r="I27" s="56">
        <f t="shared" si="0"/>
        <v>15</v>
      </c>
      <c r="J27" s="63"/>
      <c r="K27" s="65"/>
      <c r="L27" s="64"/>
      <c r="M27" s="64"/>
      <c r="N27" s="64"/>
      <c r="O27" s="65"/>
      <c r="P27" s="65"/>
      <c r="Q27" s="65"/>
      <c r="R27" s="65"/>
      <c r="S27" s="65"/>
      <c r="T27" s="65"/>
      <c r="U27" s="65"/>
      <c r="V27" s="66"/>
    </row>
    <row r="28" spans="1:22" ht="15.75">
      <c r="A28" s="56">
        <v>18</v>
      </c>
      <c r="B28" s="60"/>
      <c r="C28" s="58"/>
      <c r="D28" s="58"/>
      <c r="E28" s="283"/>
      <c r="F28" s="283"/>
      <c r="G28" s="59"/>
      <c r="H28" s="33"/>
      <c r="I28" s="56">
        <f t="shared" si="0"/>
        <v>16</v>
      </c>
      <c r="J28" s="63"/>
      <c r="K28" s="65"/>
      <c r="L28" s="64"/>
      <c r="M28" s="64"/>
      <c r="N28" s="64"/>
      <c r="O28" s="65"/>
      <c r="P28" s="65"/>
      <c r="Q28" s="65"/>
      <c r="R28" s="65"/>
      <c r="S28" s="65"/>
      <c r="T28" s="65"/>
      <c r="U28" s="65"/>
      <c r="V28" s="66"/>
    </row>
    <row r="29" spans="1:22" ht="15.75">
      <c r="A29" s="56">
        <v>19</v>
      </c>
      <c r="B29" s="60"/>
      <c r="C29" s="58"/>
      <c r="D29" s="58"/>
      <c r="E29" s="283"/>
      <c r="F29" s="283"/>
      <c r="G29" s="59"/>
      <c r="H29" s="33"/>
      <c r="I29" s="56">
        <f t="shared" si="0"/>
        <v>17</v>
      </c>
      <c r="J29" s="63"/>
      <c r="K29" s="65"/>
      <c r="L29" s="64"/>
      <c r="M29" s="64"/>
      <c r="N29" s="64"/>
      <c r="O29" s="65"/>
      <c r="P29" s="65"/>
      <c r="Q29" s="65"/>
      <c r="R29" s="65"/>
      <c r="S29" s="65"/>
      <c r="T29" s="65"/>
      <c r="U29" s="65"/>
      <c r="V29" s="66"/>
    </row>
    <row r="30" spans="1:22" ht="15.75">
      <c r="A30" s="56">
        <v>20</v>
      </c>
      <c r="B30" s="60"/>
      <c r="C30" s="58"/>
      <c r="D30" s="58"/>
      <c r="E30" s="276"/>
      <c r="F30" s="276"/>
      <c r="G30" s="62"/>
      <c r="H30" s="33"/>
      <c r="I30" s="56">
        <f t="shared" si="0"/>
        <v>18</v>
      </c>
      <c r="J30" s="63"/>
      <c r="K30" s="65"/>
      <c r="L30" s="64"/>
      <c r="M30" s="64"/>
      <c r="N30" s="64"/>
      <c r="O30" s="65"/>
      <c r="P30" s="65"/>
      <c r="Q30" s="65"/>
      <c r="R30" s="65"/>
      <c r="S30" s="65"/>
      <c r="T30" s="65"/>
      <c r="U30" s="65"/>
      <c r="V30" s="66"/>
    </row>
    <row r="31" spans="1:22" ht="15" customHeight="1">
      <c r="A31" s="129"/>
      <c r="B31" s="130"/>
      <c r="C31" s="130"/>
      <c r="D31" s="130"/>
      <c r="E31" s="130"/>
      <c r="F31" s="130"/>
      <c r="G31" s="131"/>
      <c r="H31" s="33"/>
      <c r="I31" s="56">
        <f t="shared" si="0"/>
        <v>19</v>
      </c>
      <c r="J31" s="63"/>
      <c r="K31" s="65"/>
      <c r="L31" s="64"/>
      <c r="M31" s="64"/>
      <c r="N31" s="64"/>
      <c r="O31" s="65"/>
      <c r="P31" s="65"/>
      <c r="Q31" s="65"/>
      <c r="R31" s="65"/>
      <c r="S31" s="65"/>
      <c r="T31" s="65"/>
      <c r="U31" s="65"/>
      <c r="V31" s="66"/>
    </row>
    <row r="32" spans="1:22" ht="15" customHeight="1">
      <c r="A32" s="129"/>
      <c r="B32" s="130"/>
      <c r="C32" s="130"/>
      <c r="D32" s="130"/>
      <c r="E32" s="130"/>
      <c r="F32" s="130"/>
      <c r="G32" s="131"/>
      <c r="H32" s="33"/>
      <c r="I32" s="56">
        <f t="shared" si="0"/>
        <v>20</v>
      </c>
      <c r="J32" s="63"/>
      <c r="K32" s="65"/>
      <c r="L32" s="64"/>
      <c r="M32" s="64"/>
      <c r="N32" s="64"/>
      <c r="O32" s="65"/>
      <c r="P32" s="65"/>
      <c r="Q32" s="65"/>
      <c r="R32" s="65"/>
      <c r="S32" s="65"/>
      <c r="T32" s="65"/>
      <c r="U32" s="65"/>
      <c r="V32" s="66"/>
    </row>
    <row r="33" spans="1:22" ht="15" customHeight="1">
      <c r="A33" s="129"/>
      <c r="B33" s="130"/>
      <c r="C33" s="130"/>
      <c r="D33" s="130"/>
      <c r="E33" s="130"/>
      <c r="F33" s="130"/>
      <c r="G33" s="131"/>
      <c r="H33" s="33"/>
      <c r="I33" s="56">
        <f t="shared" si="0"/>
        <v>21</v>
      </c>
      <c r="J33" s="63"/>
      <c r="K33" s="65"/>
      <c r="L33" s="64"/>
      <c r="M33" s="64"/>
      <c r="N33" s="64"/>
      <c r="O33" s="65"/>
      <c r="P33" s="65"/>
      <c r="Q33" s="65"/>
      <c r="R33" s="65"/>
      <c r="S33" s="65"/>
      <c r="T33" s="65"/>
      <c r="U33" s="65"/>
      <c r="V33" s="66"/>
    </row>
    <row r="34" spans="1:22" ht="15" customHeight="1">
      <c r="A34" s="129"/>
      <c r="B34" s="130"/>
      <c r="C34" s="130"/>
      <c r="D34" s="130"/>
      <c r="E34" s="130"/>
      <c r="F34" s="130"/>
      <c r="G34" s="131"/>
      <c r="H34" s="33"/>
      <c r="I34" s="56">
        <f t="shared" si="0"/>
        <v>22</v>
      </c>
      <c r="J34" s="63"/>
      <c r="K34" s="65"/>
      <c r="L34" s="64"/>
      <c r="M34" s="64"/>
      <c r="N34" s="64"/>
      <c r="O34" s="65"/>
      <c r="P34" s="65"/>
      <c r="Q34" s="65"/>
      <c r="R34" s="65"/>
      <c r="S34" s="65"/>
      <c r="T34" s="65"/>
      <c r="U34" s="65"/>
      <c r="V34" s="66"/>
    </row>
    <row r="35" spans="1:22" ht="15">
      <c r="A35" s="129"/>
      <c r="B35" s="130"/>
      <c r="C35" s="130"/>
      <c r="D35" s="130"/>
      <c r="E35" s="130"/>
      <c r="F35" s="130"/>
      <c r="G35" s="131"/>
      <c r="H35" s="33"/>
      <c r="I35" s="56">
        <f t="shared" si="0"/>
        <v>23</v>
      </c>
      <c r="J35" s="63"/>
      <c r="K35" s="65"/>
      <c r="L35" s="64"/>
      <c r="M35" s="64"/>
      <c r="N35" s="64"/>
      <c r="O35" s="65"/>
      <c r="P35" s="65"/>
      <c r="Q35" s="65"/>
      <c r="R35" s="65"/>
      <c r="S35" s="65"/>
      <c r="T35" s="65"/>
      <c r="U35" s="65"/>
      <c r="V35" s="66"/>
    </row>
    <row r="36" spans="1:22" ht="15">
      <c r="A36" s="129"/>
      <c r="B36" s="130"/>
      <c r="C36" s="130"/>
      <c r="D36" s="130"/>
      <c r="E36" s="130"/>
      <c r="F36" s="130"/>
      <c r="G36" s="131"/>
      <c r="H36" s="33"/>
      <c r="I36" s="56">
        <f t="shared" si="0"/>
        <v>24</v>
      </c>
      <c r="J36" s="63"/>
      <c r="K36" s="65"/>
      <c r="L36" s="64"/>
      <c r="M36" s="64"/>
      <c r="N36" s="64"/>
      <c r="O36" s="65"/>
      <c r="P36" s="65"/>
      <c r="Q36" s="65"/>
      <c r="R36" s="65"/>
      <c r="S36" s="65"/>
      <c r="T36" s="65"/>
      <c r="U36" s="65"/>
      <c r="V36" s="66"/>
    </row>
    <row r="37" spans="1:22" ht="15" customHeight="1">
      <c r="A37" s="129"/>
      <c r="B37" s="130"/>
      <c r="C37" s="130"/>
      <c r="D37" s="130"/>
      <c r="E37" s="130"/>
      <c r="F37" s="130"/>
      <c r="G37" s="131"/>
      <c r="H37" s="33"/>
      <c r="I37" s="56">
        <f t="shared" si="0"/>
        <v>25</v>
      </c>
      <c r="J37" s="63"/>
      <c r="K37" s="65"/>
      <c r="L37" s="64"/>
      <c r="M37" s="64"/>
      <c r="N37" s="64"/>
      <c r="O37" s="65"/>
      <c r="P37" s="65"/>
      <c r="Q37" s="65"/>
      <c r="R37" s="65"/>
      <c r="S37" s="65"/>
      <c r="T37" s="65"/>
      <c r="U37" s="65"/>
      <c r="V37" s="66"/>
    </row>
    <row r="38" spans="1:22" ht="15.75" thickBot="1">
      <c r="A38" s="132"/>
      <c r="B38" s="133"/>
      <c r="C38" s="133"/>
      <c r="D38" s="133"/>
      <c r="E38" s="133"/>
      <c r="F38" s="133"/>
      <c r="G38" s="134"/>
      <c r="H38" s="33"/>
      <c r="I38" s="56">
        <f t="shared" si="0"/>
        <v>26</v>
      </c>
      <c r="J38" s="63"/>
      <c r="K38" s="65"/>
      <c r="L38" s="64"/>
      <c r="M38" s="64"/>
      <c r="N38" s="64"/>
      <c r="O38" s="65"/>
      <c r="P38" s="65"/>
      <c r="Q38" s="65"/>
      <c r="R38" s="65"/>
      <c r="S38" s="65"/>
      <c r="T38" s="65"/>
      <c r="U38" s="65"/>
      <c r="V38" s="66"/>
    </row>
    <row r="39" spans="1:22" s="38" customFormat="1" ht="15" customHeight="1" thickBot="1" thickTop="1">
      <c r="A39" s="132"/>
      <c r="B39" s="133"/>
      <c r="C39" s="133"/>
      <c r="D39" s="133"/>
      <c r="E39" s="133"/>
      <c r="F39" s="133"/>
      <c r="G39" s="134"/>
      <c r="H39" s="33"/>
      <c r="I39" s="67">
        <f t="shared" si="0"/>
        <v>27</v>
      </c>
      <c r="J39" s="68"/>
      <c r="K39" s="70"/>
      <c r="L39" s="69"/>
      <c r="M39" s="69"/>
      <c r="N39" s="69"/>
      <c r="O39" s="70"/>
      <c r="P39" s="70"/>
      <c r="Q39" s="70"/>
      <c r="R39" s="70"/>
      <c r="S39" s="70"/>
      <c r="T39" s="70"/>
      <c r="U39" s="70"/>
      <c r="V39" s="71"/>
    </row>
    <row r="40" spans="1:22" s="38" customFormat="1" ht="37.5" customHeight="1" thickBot="1" thickTop="1">
      <c r="A40" s="41"/>
      <c r="B40" s="41"/>
      <c r="C40" s="41"/>
      <c r="D40" s="41"/>
      <c r="E40" s="41"/>
      <c r="F40" s="41"/>
      <c r="G40" s="41"/>
      <c r="H40" s="33"/>
      <c r="I40" s="23"/>
      <c r="J40" s="24"/>
      <c r="K40" s="25"/>
      <c r="L40" s="25"/>
      <c r="M40" s="25"/>
      <c r="N40" s="42"/>
      <c r="O40" s="42"/>
      <c r="P40" s="42"/>
      <c r="Q40" s="42"/>
      <c r="R40" s="42"/>
      <c r="S40" s="42"/>
      <c r="T40" s="42"/>
      <c r="U40" s="42"/>
      <c r="V40" s="46"/>
    </row>
    <row r="41" spans="1:23" ht="24" customHeight="1" thickTop="1">
      <c r="A41" s="277" t="s">
        <v>248</v>
      </c>
      <c r="B41" s="278"/>
      <c r="C41" s="278"/>
      <c r="D41" s="278"/>
      <c r="E41" s="278"/>
      <c r="F41" s="278"/>
      <c r="G41" s="279"/>
      <c r="H41" s="30"/>
      <c r="I41" s="243" t="s">
        <v>190</v>
      </c>
      <c r="J41" s="244"/>
      <c r="K41" s="244"/>
      <c r="L41" s="244"/>
      <c r="M41" s="244"/>
      <c r="N41" s="244"/>
      <c r="O41" s="244"/>
      <c r="P41" s="244"/>
      <c r="Q41" s="244"/>
      <c r="R41" s="244"/>
      <c r="S41" s="244"/>
      <c r="T41" s="244"/>
      <c r="U41" s="244"/>
      <c r="V41" s="245"/>
      <c r="W41" s="39"/>
    </row>
    <row r="42" spans="1:23" ht="30.75">
      <c r="A42" s="80"/>
      <c r="B42" s="81" t="s">
        <v>187</v>
      </c>
      <c r="C42" s="81" t="s">
        <v>20</v>
      </c>
      <c r="D42" s="81" t="s">
        <v>55</v>
      </c>
      <c r="E42" s="81" t="s">
        <v>4</v>
      </c>
      <c r="F42" s="82" t="s">
        <v>185</v>
      </c>
      <c r="G42" s="83" t="s">
        <v>10</v>
      </c>
      <c r="H42" s="32"/>
      <c r="I42" s="111"/>
      <c r="J42" s="253" t="s">
        <v>36</v>
      </c>
      <c r="K42" s="251" t="s">
        <v>24</v>
      </c>
      <c r="L42" s="280" t="s">
        <v>32</v>
      </c>
      <c r="M42" s="280" t="s">
        <v>10</v>
      </c>
      <c r="N42" s="251" t="s">
        <v>59</v>
      </c>
      <c r="O42" s="253" t="s">
        <v>3</v>
      </c>
      <c r="P42" s="253"/>
      <c r="Q42" s="253"/>
      <c r="R42" s="253"/>
      <c r="S42" s="253"/>
      <c r="T42" s="253"/>
      <c r="U42" s="253"/>
      <c r="V42" s="282"/>
      <c r="W42" s="39"/>
    </row>
    <row r="43" spans="1:23" ht="45">
      <c r="A43" s="84">
        <v>1</v>
      </c>
      <c r="B43" s="60" t="s">
        <v>369</v>
      </c>
      <c r="C43" s="86" t="s">
        <v>84</v>
      </c>
      <c r="D43" s="65" t="s">
        <v>66</v>
      </c>
      <c r="E43" s="65"/>
      <c r="F43" s="64"/>
      <c r="G43" s="87"/>
      <c r="H43" s="32"/>
      <c r="I43" s="76"/>
      <c r="J43" s="254"/>
      <c r="K43" s="252"/>
      <c r="L43" s="281"/>
      <c r="M43" s="281"/>
      <c r="N43" s="252"/>
      <c r="O43" s="128" t="s">
        <v>47</v>
      </c>
      <c r="P43" s="190" t="s">
        <v>48</v>
      </c>
      <c r="Q43" s="191" t="s">
        <v>49</v>
      </c>
      <c r="R43" s="192" t="s">
        <v>50</v>
      </c>
      <c r="S43" s="193" t="s">
        <v>51</v>
      </c>
      <c r="T43" s="194" t="s">
        <v>52</v>
      </c>
      <c r="U43" s="195" t="s">
        <v>53</v>
      </c>
      <c r="V43" s="196" t="s">
        <v>54</v>
      </c>
      <c r="W43" s="39"/>
    </row>
    <row r="44" spans="1:23" ht="15">
      <c r="A44" s="84">
        <f aca="true" t="shared" si="1" ref="A44:A51">A43+1</f>
        <v>2</v>
      </c>
      <c r="B44" s="60" t="s">
        <v>396</v>
      </c>
      <c r="C44" s="89" t="s">
        <v>83</v>
      </c>
      <c r="D44" s="65" t="s">
        <v>66</v>
      </c>
      <c r="F44" s="64"/>
      <c r="G44" s="87"/>
      <c r="H44" s="33"/>
      <c r="I44" s="56">
        <v>1</v>
      </c>
      <c r="J44" s="63" t="s">
        <v>112</v>
      </c>
      <c r="K44" s="65">
        <v>1</v>
      </c>
      <c r="L44" s="64"/>
      <c r="M44" s="64"/>
      <c r="N44" s="65" t="s">
        <v>78</v>
      </c>
      <c r="O44" s="65">
        <v>1</v>
      </c>
      <c r="P44" s="65">
        <v>1</v>
      </c>
      <c r="Q44" s="65">
        <v>1</v>
      </c>
      <c r="R44" s="65">
        <v>1</v>
      </c>
      <c r="S44" s="65">
        <v>1</v>
      </c>
      <c r="T44" s="65">
        <v>1</v>
      </c>
      <c r="U44" s="65">
        <v>1</v>
      </c>
      <c r="V44" s="66">
        <v>1</v>
      </c>
      <c r="W44" s="39"/>
    </row>
    <row r="45" spans="1:23" ht="30">
      <c r="A45" s="84">
        <f t="shared" si="1"/>
        <v>3</v>
      </c>
      <c r="B45" s="60" t="s">
        <v>547</v>
      </c>
      <c r="C45" s="86" t="s">
        <v>84</v>
      </c>
      <c r="D45" s="65" t="s">
        <v>67</v>
      </c>
      <c r="E45" s="65"/>
      <c r="F45" s="64"/>
      <c r="G45" s="87"/>
      <c r="H45" s="33"/>
      <c r="I45" s="56">
        <f aca="true" t="shared" si="2" ref="I45:I60">I44+1</f>
        <v>2</v>
      </c>
      <c r="J45" s="63" t="s">
        <v>130</v>
      </c>
      <c r="K45" s="65">
        <v>6</v>
      </c>
      <c r="L45" s="64"/>
      <c r="M45" s="64"/>
      <c r="N45" s="65" t="s">
        <v>78</v>
      </c>
      <c r="O45" s="65">
        <v>3</v>
      </c>
      <c r="P45" s="65">
        <v>3</v>
      </c>
      <c r="Q45" s="65">
        <v>3</v>
      </c>
      <c r="R45" s="65">
        <v>4</v>
      </c>
      <c r="S45" s="65">
        <v>4</v>
      </c>
      <c r="T45" s="65">
        <v>4</v>
      </c>
      <c r="U45" s="65">
        <v>4</v>
      </c>
      <c r="V45" s="66">
        <v>4</v>
      </c>
      <c r="W45" s="39"/>
    </row>
    <row r="46" spans="1:23" ht="15">
      <c r="A46" s="84">
        <f t="shared" si="1"/>
        <v>4</v>
      </c>
      <c r="B46" s="60" t="s">
        <v>255</v>
      </c>
      <c r="C46" s="89" t="s">
        <v>84</v>
      </c>
      <c r="D46" s="65" t="s">
        <v>108</v>
      </c>
      <c r="E46" s="65"/>
      <c r="F46" s="64"/>
      <c r="G46" s="87"/>
      <c r="H46" s="33"/>
      <c r="I46" s="56">
        <f t="shared" si="2"/>
        <v>3</v>
      </c>
      <c r="J46" s="63" t="s">
        <v>131</v>
      </c>
      <c r="K46" s="65">
        <v>6</v>
      </c>
      <c r="L46" s="64"/>
      <c r="M46" s="64"/>
      <c r="N46" s="65" t="s">
        <v>78</v>
      </c>
      <c r="O46" s="65">
        <v>3</v>
      </c>
      <c r="P46" s="65">
        <v>3</v>
      </c>
      <c r="Q46" s="65">
        <v>3</v>
      </c>
      <c r="R46" s="65">
        <v>3</v>
      </c>
      <c r="S46" s="65">
        <v>3</v>
      </c>
      <c r="T46" s="65">
        <v>3</v>
      </c>
      <c r="U46" s="65">
        <v>3</v>
      </c>
      <c r="V46" s="66">
        <v>3</v>
      </c>
      <c r="W46" s="39"/>
    </row>
    <row r="47" spans="1:23" ht="15">
      <c r="A47" s="84">
        <f t="shared" si="1"/>
        <v>5</v>
      </c>
      <c r="B47" s="60"/>
      <c r="C47" s="86"/>
      <c r="D47" s="65"/>
      <c r="E47" s="65"/>
      <c r="F47" s="64"/>
      <c r="G47" s="87"/>
      <c r="H47" s="33"/>
      <c r="I47" s="56">
        <f t="shared" si="2"/>
        <v>4</v>
      </c>
      <c r="J47" s="63"/>
      <c r="K47" s="65"/>
      <c r="L47" s="64"/>
      <c r="M47" s="64"/>
      <c r="N47" s="65"/>
      <c r="O47" s="65"/>
      <c r="P47" s="65"/>
      <c r="Q47" s="65"/>
      <c r="R47" s="65"/>
      <c r="S47" s="65"/>
      <c r="T47" s="65"/>
      <c r="U47" s="65"/>
      <c r="V47" s="66"/>
      <c r="W47" s="39"/>
    </row>
    <row r="48" spans="1:23" ht="15">
      <c r="A48" s="84">
        <f t="shared" si="1"/>
        <v>6</v>
      </c>
      <c r="B48" s="60"/>
      <c r="C48" s="86"/>
      <c r="D48" s="65"/>
      <c r="E48" s="65"/>
      <c r="F48" s="64"/>
      <c r="G48" s="87"/>
      <c r="H48" s="33"/>
      <c r="I48" s="56">
        <f t="shared" si="2"/>
        <v>5</v>
      </c>
      <c r="J48" s="63"/>
      <c r="K48" s="65"/>
      <c r="L48" s="64"/>
      <c r="M48" s="64"/>
      <c r="N48" s="65"/>
      <c r="O48" s="65"/>
      <c r="P48" s="65"/>
      <c r="Q48" s="65"/>
      <c r="R48" s="65"/>
      <c r="S48" s="65"/>
      <c r="T48" s="65"/>
      <c r="U48" s="65"/>
      <c r="V48" s="66"/>
      <c r="W48" s="39"/>
    </row>
    <row r="49" spans="1:23" ht="15">
      <c r="A49" s="84">
        <f t="shared" si="1"/>
        <v>7</v>
      </c>
      <c r="B49" s="88"/>
      <c r="C49" s="89"/>
      <c r="D49" s="65"/>
      <c r="E49" s="65"/>
      <c r="F49" s="64"/>
      <c r="G49" s="87"/>
      <c r="H49" s="33"/>
      <c r="I49" s="56">
        <f t="shared" si="2"/>
        <v>6</v>
      </c>
      <c r="J49" s="63"/>
      <c r="K49" s="65"/>
      <c r="L49" s="64"/>
      <c r="M49" s="64"/>
      <c r="N49" s="65"/>
      <c r="O49" s="65"/>
      <c r="P49" s="65"/>
      <c r="Q49" s="65"/>
      <c r="R49" s="65"/>
      <c r="S49" s="65"/>
      <c r="T49" s="65"/>
      <c r="U49" s="65"/>
      <c r="V49" s="66"/>
      <c r="W49" s="39"/>
    </row>
    <row r="50" spans="1:23" ht="15">
      <c r="A50" s="84">
        <f t="shared" si="1"/>
        <v>8</v>
      </c>
      <c r="B50" s="88"/>
      <c r="C50" s="89"/>
      <c r="D50" s="65"/>
      <c r="E50" s="65"/>
      <c r="F50" s="64"/>
      <c r="G50" s="87"/>
      <c r="H50" s="33"/>
      <c r="I50" s="56">
        <f t="shared" si="2"/>
        <v>7</v>
      </c>
      <c r="J50" s="63"/>
      <c r="K50" s="65"/>
      <c r="L50" s="64"/>
      <c r="M50" s="64"/>
      <c r="N50" s="65"/>
      <c r="O50" s="65"/>
      <c r="P50" s="65"/>
      <c r="Q50" s="65"/>
      <c r="R50" s="65"/>
      <c r="S50" s="65"/>
      <c r="T50" s="65"/>
      <c r="U50" s="65"/>
      <c r="V50" s="66"/>
      <c r="W50" s="39"/>
    </row>
    <row r="51" spans="1:23" ht="15">
      <c r="A51" s="84">
        <f t="shared" si="1"/>
        <v>9</v>
      </c>
      <c r="B51" s="88"/>
      <c r="C51" s="89"/>
      <c r="D51" s="65"/>
      <c r="E51" s="65"/>
      <c r="F51" s="64"/>
      <c r="G51" s="87"/>
      <c r="H51" s="33"/>
      <c r="I51" s="56">
        <f t="shared" si="2"/>
        <v>8</v>
      </c>
      <c r="J51" s="63"/>
      <c r="K51" s="65"/>
      <c r="L51" s="64"/>
      <c r="M51" s="64"/>
      <c r="N51" s="65"/>
      <c r="O51" s="65"/>
      <c r="P51" s="65"/>
      <c r="Q51" s="65"/>
      <c r="R51" s="65"/>
      <c r="S51" s="65"/>
      <c r="T51" s="65"/>
      <c r="U51" s="65"/>
      <c r="V51" s="66"/>
      <c r="W51" s="39"/>
    </row>
    <row r="52" spans="1:23" ht="15" customHeight="1">
      <c r="A52" s="260" t="s">
        <v>9</v>
      </c>
      <c r="B52" s="261"/>
      <c r="C52" s="261"/>
      <c r="D52" s="261"/>
      <c r="E52" s="261"/>
      <c r="F52" s="261"/>
      <c r="G52" s="262"/>
      <c r="H52" s="33"/>
      <c r="I52" s="56">
        <f t="shared" si="2"/>
        <v>9</v>
      </c>
      <c r="J52" s="63"/>
      <c r="K52" s="65"/>
      <c r="L52" s="64"/>
      <c r="M52" s="64"/>
      <c r="N52" s="65"/>
      <c r="O52" s="65"/>
      <c r="P52" s="65"/>
      <c r="Q52" s="65"/>
      <c r="R52" s="65"/>
      <c r="S52" s="65"/>
      <c r="T52" s="65"/>
      <c r="U52" s="65"/>
      <c r="V52" s="66"/>
      <c r="W52" s="39"/>
    </row>
    <row r="53" spans="1:23" ht="15" customHeight="1">
      <c r="A53" s="263"/>
      <c r="B53" s="264"/>
      <c r="C53" s="264"/>
      <c r="D53" s="264"/>
      <c r="E53" s="264"/>
      <c r="F53" s="264"/>
      <c r="G53" s="265"/>
      <c r="H53" s="33"/>
      <c r="I53" s="56">
        <f t="shared" si="2"/>
        <v>10</v>
      </c>
      <c r="J53" s="63"/>
      <c r="K53" s="65"/>
      <c r="L53" s="64"/>
      <c r="M53" s="64"/>
      <c r="N53" s="65"/>
      <c r="O53" s="65"/>
      <c r="P53" s="65"/>
      <c r="Q53" s="65"/>
      <c r="R53" s="65"/>
      <c r="S53" s="65"/>
      <c r="T53" s="65"/>
      <c r="U53" s="65"/>
      <c r="V53" s="66"/>
      <c r="W53" s="39"/>
    </row>
    <row r="54" spans="1:22" ht="15" customHeight="1">
      <c r="A54" s="263"/>
      <c r="B54" s="264"/>
      <c r="C54" s="264"/>
      <c r="D54" s="264"/>
      <c r="E54" s="264"/>
      <c r="F54" s="264"/>
      <c r="G54" s="265"/>
      <c r="H54" s="33"/>
      <c r="I54" s="56">
        <f t="shared" si="2"/>
        <v>11</v>
      </c>
      <c r="J54" s="63"/>
      <c r="K54" s="65"/>
      <c r="L54" s="64"/>
      <c r="M54" s="64"/>
      <c r="N54" s="65"/>
      <c r="O54" s="65"/>
      <c r="P54" s="65"/>
      <c r="Q54" s="65"/>
      <c r="R54" s="65"/>
      <c r="S54" s="65"/>
      <c r="T54" s="65"/>
      <c r="U54" s="65"/>
      <c r="V54" s="66"/>
    </row>
    <row r="55" spans="1:22" ht="15" customHeight="1">
      <c r="A55" s="266" t="s">
        <v>7</v>
      </c>
      <c r="B55" s="267"/>
      <c r="C55" s="267"/>
      <c r="D55" s="267"/>
      <c r="E55" s="267"/>
      <c r="F55" s="267"/>
      <c r="G55" s="268"/>
      <c r="H55" s="33"/>
      <c r="I55" s="56">
        <f t="shared" si="2"/>
        <v>12</v>
      </c>
      <c r="J55" s="63"/>
      <c r="K55" s="65"/>
      <c r="L55" s="64"/>
      <c r="M55" s="64"/>
      <c r="N55" s="65"/>
      <c r="O55" s="65"/>
      <c r="P55" s="65"/>
      <c r="Q55" s="65"/>
      <c r="R55" s="65"/>
      <c r="S55" s="65"/>
      <c r="T55" s="65"/>
      <c r="U55" s="65"/>
      <c r="V55" s="66"/>
    </row>
    <row r="56" spans="1:22" ht="15">
      <c r="A56" s="266"/>
      <c r="B56" s="267"/>
      <c r="C56" s="267"/>
      <c r="D56" s="267"/>
      <c r="E56" s="267"/>
      <c r="F56" s="267"/>
      <c r="G56" s="268"/>
      <c r="H56" s="33"/>
      <c r="I56" s="56">
        <f t="shared" si="2"/>
        <v>13</v>
      </c>
      <c r="J56" s="63"/>
      <c r="K56" s="65"/>
      <c r="L56" s="64"/>
      <c r="M56" s="64"/>
      <c r="N56" s="65"/>
      <c r="O56" s="65"/>
      <c r="P56" s="65"/>
      <c r="Q56" s="65"/>
      <c r="R56" s="65"/>
      <c r="S56" s="65"/>
      <c r="T56" s="65"/>
      <c r="U56" s="65"/>
      <c r="V56" s="66"/>
    </row>
    <row r="57" spans="1:22" ht="15" customHeight="1">
      <c r="A57" s="266"/>
      <c r="B57" s="267"/>
      <c r="C57" s="267"/>
      <c r="D57" s="267"/>
      <c r="E57" s="267"/>
      <c r="F57" s="267"/>
      <c r="G57" s="268"/>
      <c r="H57" s="33"/>
      <c r="I57" s="56">
        <f t="shared" si="2"/>
        <v>14</v>
      </c>
      <c r="J57" s="63"/>
      <c r="K57" s="65"/>
      <c r="L57" s="64"/>
      <c r="M57" s="64"/>
      <c r="N57" s="65"/>
      <c r="O57" s="65"/>
      <c r="P57" s="65"/>
      <c r="Q57" s="65"/>
      <c r="R57" s="65"/>
      <c r="S57" s="65"/>
      <c r="T57" s="65"/>
      <c r="U57" s="65"/>
      <c r="V57" s="66"/>
    </row>
    <row r="58" spans="1:22" ht="15" customHeight="1">
      <c r="A58" s="266" t="s">
        <v>8</v>
      </c>
      <c r="B58" s="267"/>
      <c r="C58" s="267"/>
      <c r="D58" s="267"/>
      <c r="E58" s="267"/>
      <c r="F58" s="267"/>
      <c r="G58" s="268"/>
      <c r="H58" s="33"/>
      <c r="I58" s="56">
        <f t="shared" si="2"/>
        <v>15</v>
      </c>
      <c r="J58" s="63"/>
      <c r="K58" s="65"/>
      <c r="L58" s="64"/>
      <c r="M58" s="64"/>
      <c r="N58" s="65"/>
      <c r="O58" s="65"/>
      <c r="P58" s="65"/>
      <c r="Q58" s="65"/>
      <c r="R58" s="65"/>
      <c r="S58" s="65"/>
      <c r="T58" s="65"/>
      <c r="U58" s="65"/>
      <c r="V58" s="66"/>
    </row>
    <row r="59" spans="1:22" ht="15">
      <c r="A59" s="266"/>
      <c r="B59" s="267"/>
      <c r="C59" s="267"/>
      <c r="D59" s="267"/>
      <c r="E59" s="267"/>
      <c r="F59" s="267"/>
      <c r="G59" s="268"/>
      <c r="H59" s="33"/>
      <c r="I59" s="56">
        <f t="shared" si="2"/>
        <v>16</v>
      </c>
      <c r="J59" s="63"/>
      <c r="K59" s="65"/>
      <c r="L59" s="64"/>
      <c r="M59" s="64"/>
      <c r="N59" s="65"/>
      <c r="O59" s="65"/>
      <c r="P59" s="65"/>
      <c r="Q59" s="65"/>
      <c r="R59" s="65"/>
      <c r="S59" s="65"/>
      <c r="T59" s="65"/>
      <c r="U59" s="65"/>
      <c r="V59" s="66"/>
    </row>
    <row r="60" spans="1:22" ht="15.75" thickBot="1">
      <c r="A60" s="269"/>
      <c r="B60" s="270"/>
      <c r="C60" s="270"/>
      <c r="D60" s="270"/>
      <c r="E60" s="270"/>
      <c r="F60" s="270"/>
      <c r="G60" s="271"/>
      <c r="H60" s="33"/>
      <c r="I60" s="67">
        <f t="shared" si="2"/>
        <v>17</v>
      </c>
      <c r="J60" s="68"/>
      <c r="K60" s="70"/>
      <c r="L60" s="69"/>
      <c r="M60" s="69"/>
      <c r="N60" s="70"/>
      <c r="O60" s="70"/>
      <c r="P60" s="70"/>
      <c r="Q60" s="70"/>
      <c r="R60" s="70"/>
      <c r="S60" s="70"/>
      <c r="T60" s="70"/>
      <c r="U60" s="70"/>
      <c r="V60" s="79"/>
    </row>
    <row r="61" spans="1:22" s="38" customFormat="1" ht="34.5" customHeight="1" thickBot="1" thickTop="1">
      <c r="A61" s="49"/>
      <c r="B61" s="49"/>
      <c r="C61" s="49"/>
      <c r="D61" s="49"/>
      <c r="E61" s="49"/>
      <c r="F61" s="49"/>
      <c r="G61" s="49"/>
      <c r="H61" s="33"/>
      <c r="I61" s="33"/>
      <c r="J61" s="50"/>
      <c r="K61" s="52"/>
      <c r="L61" s="52"/>
      <c r="M61" s="52"/>
      <c r="N61" s="51"/>
      <c r="O61" s="51"/>
      <c r="P61" s="51"/>
      <c r="Q61" s="51"/>
      <c r="R61" s="51"/>
      <c r="S61" s="51"/>
      <c r="T61" s="51"/>
      <c r="U61" s="51"/>
      <c r="V61" s="40"/>
    </row>
    <row r="62" spans="1:22" ht="34.5" customHeight="1" thickTop="1">
      <c r="A62" s="243" t="s">
        <v>28</v>
      </c>
      <c r="B62" s="244"/>
      <c r="C62" s="244"/>
      <c r="D62" s="244"/>
      <c r="E62" s="244"/>
      <c r="F62" s="244"/>
      <c r="G62" s="244"/>
      <c r="H62" s="244"/>
      <c r="I62" s="244"/>
      <c r="J62" s="244"/>
      <c r="K62" s="244"/>
      <c r="L62" s="244"/>
      <c r="M62" s="244"/>
      <c r="N62" s="244"/>
      <c r="O62" s="244"/>
      <c r="P62" s="244"/>
      <c r="Q62" s="244"/>
      <c r="R62" s="244"/>
      <c r="S62" s="244"/>
      <c r="T62" s="244"/>
      <c r="U62" s="244"/>
      <c r="V62" s="245"/>
    </row>
    <row r="63" spans="1:22" ht="15" customHeight="1">
      <c r="A63" s="272"/>
      <c r="B63" s="274" t="s">
        <v>15</v>
      </c>
      <c r="C63" s="251" t="s">
        <v>16</v>
      </c>
      <c r="D63" s="251" t="s">
        <v>11</v>
      </c>
      <c r="E63" s="251"/>
      <c r="F63" s="251" t="s">
        <v>13</v>
      </c>
      <c r="G63" s="251" t="s">
        <v>17</v>
      </c>
      <c r="H63" s="251" t="s">
        <v>12</v>
      </c>
      <c r="I63" s="251" t="s">
        <v>33</v>
      </c>
      <c r="J63" s="251" t="s">
        <v>19</v>
      </c>
      <c r="K63" s="258" t="s">
        <v>38</v>
      </c>
      <c r="L63" s="258" t="s">
        <v>37</v>
      </c>
      <c r="M63" s="74"/>
      <c r="N63" s="251" t="s">
        <v>3</v>
      </c>
      <c r="O63" s="251"/>
      <c r="P63" s="251"/>
      <c r="Q63" s="251"/>
      <c r="R63" s="251"/>
      <c r="S63" s="251"/>
      <c r="T63" s="251"/>
      <c r="U63" s="251"/>
      <c r="V63" s="259"/>
    </row>
    <row r="64" spans="1:22" ht="45">
      <c r="A64" s="273"/>
      <c r="B64" s="275"/>
      <c r="C64" s="252"/>
      <c r="D64" s="252"/>
      <c r="E64" s="252"/>
      <c r="F64" s="252"/>
      <c r="G64" s="252"/>
      <c r="H64" s="252"/>
      <c r="I64" s="252"/>
      <c r="J64" s="252"/>
      <c r="K64" s="251"/>
      <c r="L64" s="251"/>
      <c r="M64" s="126" t="s">
        <v>32</v>
      </c>
      <c r="N64" s="90" t="s">
        <v>10</v>
      </c>
      <c r="O64" s="128" t="s">
        <v>47</v>
      </c>
      <c r="P64" s="190" t="s">
        <v>48</v>
      </c>
      <c r="Q64" s="191" t="s">
        <v>49</v>
      </c>
      <c r="R64" s="192" t="s">
        <v>50</v>
      </c>
      <c r="S64" s="193" t="s">
        <v>51</v>
      </c>
      <c r="T64" s="194" t="s">
        <v>52</v>
      </c>
      <c r="U64" s="195" t="s">
        <v>53</v>
      </c>
      <c r="V64" s="196" t="s">
        <v>54</v>
      </c>
    </row>
    <row r="65" spans="1:22" ht="15">
      <c r="A65" s="84">
        <v>1</v>
      </c>
      <c r="B65" s="57" t="s">
        <v>230</v>
      </c>
      <c r="C65" s="60" t="s">
        <v>82</v>
      </c>
      <c r="D65" s="305" t="s">
        <v>536</v>
      </c>
      <c r="E65" s="306"/>
      <c r="F65" s="91" t="s">
        <v>84</v>
      </c>
      <c r="G65" s="63" t="s">
        <v>537</v>
      </c>
      <c r="H65" s="91" t="s">
        <v>84</v>
      </c>
      <c r="I65" s="65" t="s">
        <v>84</v>
      </c>
      <c r="J65" s="91" t="s">
        <v>538</v>
      </c>
      <c r="K65" s="91"/>
      <c r="L65" s="65"/>
      <c r="M65" s="92"/>
      <c r="N65" s="64"/>
      <c r="O65" s="65" t="s">
        <v>155</v>
      </c>
      <c r="P65" s="65"/>
      <c r="Q65" s="65"/>
      <c r="R65" s="65"/>
      <c r="S65" s="65"/>
      <c r="T65" s="65"/>
      <c r="U65" s="65"/>
      <c r="V65" s="66"/>
    </row>
    <row r="66" spans="1:22" ht="15">
      <c r="A66" s="84">
        <f aca="true" t="shared" si="3" ref="A66:A77">A65+1</f>
        <v>2</v>
      </c>
      <c r="B66" s="93"/>
      <c r="C66" s="60"/>
      <c r="D66" s="305"/>
      <c r="E66" s="306"/>
      <c r="F66" s="91"/>
      <c r="G66" s="63"/>
      <c r="H66" s="91"/>
      <c r="I66" s="63"/>
      <c r="J66" s="91"/>
      <c r="K66" s="91"/>
      <c r="L66" s="65"/>
      <c r="M66" s="92"/>
      <c r="N66" s="64"/>
      <c r="O66" s="65"/>
      <c r="P66" s="65"/>
      <c r="Q66" s="65"/>
      <c r="R66" s="65"/>
      <c r="S66" s="65"/>
      <c r="T66" s="65"/>
      <c r="U66" s="65"/>
      <c r="V66" s="66"/>
    </row>
    <row r="67" spans="1:22" ht="15">
      <c r="A67" s="84">
        <f t="shared" si="3"/>
        <v>3</v>
      </c>
      <c r="B67" s="57"/>
      <c r="C67" s="60"/>
      <c r="D67" s="257"/>
      <c r="E67" s="257"/>
      <c r="F67" s="91"/>
      <c r="G67" s="63"/>
      <c r="H67" s="91"/>
      <c r="I67" s="63"/>
      <c r="J67" s="91"/>
      <c r="K67" s="91"/>
      <c r="L67" s="65"/>
      <c r="M67" s="92"/>
      <c r="N67" s="64"/>
      <c r="O67" s="65"/>
      <c r="P67" s="65"/>
      <c r="Q67" s="65"/>
      <c r="R67" s="65"/>
      <c r="S67" s="65"/>
      <c r="T67" s="65"/>
      <c r="U67" s="65"/>
      <c r="V67" s="66"/>
    </row>
    <row r="68" spans="1:22" ht="15">
      <c r="A68" s="84">
        <f t="shared" si="3"/>
        <v>4</v>
      </c>
      <c r="B68" s="57"/>
      <c r="C68" s="60"/>
      <c r="D68" s="257"/>
      <c r="E68" s="257"/>
      <c r="F68" s="91"/>
      <c r="G68" s="63"/>
      <c r="H68" s="91"/>
      <c r="I68" s="63"/>
      <c r="J68" s="91"/>
      <c r="K68" s="91"/>
      <c r="L68" s="65"/>
      <c r="M68" s="92"/>
      <c r="N68" s="64"/>
      <c r="O68" s="65"/>
      <c r="P68" s="65"/>
      <c r="Q68" s="65"/>
      <c r="R68" s="65"/>
      <c r="S68" s="65"/>
      <c r="T68" s="65"/>
      <c r="U68" s="65"/>
      <c r="V68" s="66"/>
    </row>
    <row r="69" spans="1:22" ht="15">
      <c r="A69" s="84">
        <f t="shared" si="3"/>
        <v>5</v>
      </c>
      <c r="B69" s="57"/>
      <c r="C69" s="60"/>
      <c r="D69" s="257"/>
      <c r="E69" s="257"/>
      <c r="F69" s="91"/>
      <c r="G69" s="63"/>
      <c r="H69" s="91"/>
      <c r="I69" s="63"/>
      <c r="J69" s="91"/>
      <c r="K69" s="91"/>
      <c r="L69" s="65"/>
      <c r="M69" s="92"/>
      <c r="N69" s="64"/>
      <c r="O69" s="65"/>
      <c r="P69" s="65"/>
      <c r="Q69" s="65"/>
      <c r="R69" s="65"/>
      <c r="S69" s="65"/>
      <c r="T69" s="65"/>
      <c r="U69" s="65"/>
      <c r="V69" s="66"/>
    </row>
    <row r="70" spans="1:22" ht="15">
      <c r="A70" s="84">
        <f t="shared" si="3"/>
        <v>6</v>
      </c>
      <c r="B70" s="57"/>
      <c r="C70" s="60"/>
      <c r="D70" s="257"/>
      <c r="E70" s="257"/>
      <c r="F70" s="94"/>
      <c r="G70" s="91"/>
      <c r="H70" s="63"/>
      <c r="I70" s="63"/>
      <c r="J70" s="91"/>
      <c r="K70" s="91"/>
      <c r="L70" s="65"/>
      <c r="M70" s="92"/>
      <c r="N70" s="64"/>
      <c r="O70" s="65"/>
      <c r="P70" s="65"/>
      <c r="Q70" s="65"/>
      <c r="R70" s="65"/>
      <c r="S70" s="65"/>
      <c r="T70" s="65"/>
      <c r="U70" s="65"/>
      <c r="V70" s="66"/>
    </row>
    <row r="71" spans="1:22" ht="15">
      <c r="A71" s="84">
        <f t="shared" si="3"/>
        <v>7</v>
      </c>
      <c r="B71" s="93"/>
      <c r="C71" s="60"/>
      <c r="D71" s="257"/>
      <c r="E71" s="257"/>
      <c r="F71" s="94"/>
      <c r="G71" s="91"/>
      <c r="H71" s="63"/>
      <c r="I71" s="63"/>
      <c r="J71" s="91"/>
      <c r="K71" s="91"/>
      <c r="L71" s="65"/>
      <c r="M71" s="92"/>
      <c r="N71" s="64"/>
      <c r="O71" s="65"/>
      <c r="P71" s="65"/>
      <c r="Q71" s="65"/>
      <c r="R71" s="65"/>
      <c r="S71" s="65"/>
      <c r="T71" s="65"/>
      <c r="U71" s="65"/>
      <c r="V71" s="66"/>
    </row>
    <row r="72" spans="1:22" ht="15">
      <c r="A72" s="84">
        <f t="shared" si="3"/>
        <v>8</v>
      </c>
      <c r="B72" s="57"/>
      <c r="C72" s="60"/>
      <c r="D72" s="257"/>
      <c r="E72" s="257"/>
      <c r="F72" s="94"/>
      <c r="G72" s="91"/>
      <c r="H72" s="63"/>
      <c r="I72" s="63"/>
      <c r="J72" s="91"/>
      <c r="K72" s="91"/>
      <c r="L72" s="65"/>
      <c r="M72" s="92"/>
      <c r="N72" s="64"/>
      <c r="O72" s="65"/>
      <c r="P72" s="65"/>
      <c r="Q72" s="65"/>
      <c r="R72" s="65"/>
      <c r="S72" s="65"/>
      <c r="T72" s="65"/>
      <c r="U72" s="65"/>
      <c r="V72" s="66"/>
    </row>
    <row r="73" spans="1:22" ht="15">
      <c r="A73" s="84">
        <f t="shared" si="3"/>
        <v>9</v>
      </c>
      <c r="B73" s="57"/>
      <c r="C73" s="60"/>
      <c r="D73" s="257"/>
      <c r="E73" s="257"/>
      <c r="F73" s="94"/>
      <c r="G73" s="91"/>
      <c r="H73" s="63"/>
      <c r="I73" s="63"/>
      <c r="J73" s="91"/>
      <c r="K73" s="91"/>
      <c r="L73" s="65"/>
      <c r="M73" s="92"/>
      <c r="N73" s="64"/>
      <c r="O73" s="65"/>
      <c r="P73" s="65"/>
      <c r="Q73" s="65"/>
      <c r="R73" s="65"/>
      <c r="S73" s="65"/>
      <c r="T73" s="65"/>
      <c r="U73" s="65"/>
      <c r="V73" s="66"/>
    </row>
    <row r="74" spans="1:22" ht="15">
      <c r="A74" s="84">
        <f t="shared" si="3"/>
        <v>10</v>
      </c>
      <c r="B74" s="57"/>
      <c r="C74" s="60"/>
      <c r="D74" s="257"/>
      <c r="E74" s="257"/>
      <c r="F74" s="94"/>
      <c r="G74" s="91"/>
      <c r="H74" s="63"/>
      <c r="I74" s="63"/>
      <c r="J74" s="91"/>
      <c r="K74" s="91"/>
      <c r="L74" s="65"/>
      <c r="M74" s="92"/>
      <c r="N74" s="64"/>
      <c r="O74" s="65"/>
      <c r="P74" s="65"/>
      <c r="Q74" s="65"/>
      <c r="R74" s="65"/>
      <c r="S74" s="65"/>
      <c r="T74" s="65"/>
      <c r="U74" s="65"/>
      <c r="V74" s="66"/>
    </row>
    <row r="75" spans="1:22" ht="15">
      <c r="A75" s="84">
        <f t="shared" si="3"/>
        <v>11</v>
      </c>
      <c r="B75" s="57"/>
      <c r="C75" s="60"/>
      <c r="D75" s="257"/>
      <c r="E75" s="257"/>
      <c r="F75" s="94"/>
      <c r="G75" s="91"/>
      <c r="H75" s="63"/>
      <c r="I75" s="63"/>
      <c r="J75" s="91"/>
      <c r="K75" s="91"/>
      <c r="L75" s="65"/>
      <c r="M75" s="92"/>
      <c r="N75" s="64"/>
      <c r="O75" s="65"/>
      <c r="P75" s="65"/>
      <c r="Q75" s="65"/>
      <c r="R75" s="65"/>
      <c r="S75" s="65"/>
      <c r="T75" s="65"/>
      <c r="U75" s="65"/>
      <c r="V75" s="66"/>
    </row>
    <row r="76" spans="1:22" ht="15">
      <c r="A76" s="84">
        <f t="shared" si="3"/>
        <v>12</v>
      </c>
      <c r="B76" s="95"/>
      <c r="C76" s="60"/>
      <c r="D76" s="257"/>
      <c r="E76" s="257"/>
      <c r="F76" s="94"/>
      <c r="G76" s="91"/>
      <c r="H76" s="96"/>
      <c r="I76" s="96"/>
      <c r="J76" s="97"/>
      <c r="K76" s="97"/>
      <c r="L76" s="65"/>
      <c r="M76" s="92"/>
      <c r="N76" s="64"/>
      <c r="O76" s="65"/>
      <c r="P76" s="65"/>
      <c r="Q76" s="65"/>
      <c r="R76" s="65"/>
      <c r="S76" s="65"/>
      <c r="T76" s="65"/>
      <c r="U76" s="65"/>
      <c r="V76" s="66"/>
    </row>
    <row r="77" spans="1:22" ht="15.75" thickBot="1">
      <c r="A77" s="98">
        <f t="shared" si="3"/>
        <v>13</v>
      </c>
      <c r="B77" s="99"/>
      <c r="C77" s="100"/>
      <c r="D77" s="242"/>
      <c r="E77" s="242"/>
      <c r="F77" s="102"/>
      <c r="G77" s="101"/>
      <c r="H77" s="103"/>
      <c r="I77" s="103"/>
      <c r="J77" s="104"/>
      <c r="K77" s="104"/>
      <c r="L77" s="70"/>
      <c r="M77" s="105"/>
      <c r="N77" s="106"/>
      <c r="O77" s="104"/>
      <c r="P77" s="104"/>
      <c r="Q77" s="104"/>
      <c r="R77" s="104"/>
      <c r="S77" s="104"/>
      <c r="T77" s="104"/>
      <c r="U77" s="104"/>
      <c r="V77" s="107"/>
    </row>
    <row r="78" spans="1:23" s="38" customFormat="1" ht="34.5" customHeight="1" thickBot="1" thickTop="1">
      <c r="A78" s="53"/>
      <c r="B78" s="49"/>
      <c r="C78" s="49"/>
      <c r="D78" s="49"/>
      <c r="E78" s="49"/>
      <c r="F78" s="49"/>
      <c r="G78" s="49"/>
      <c r="H78" s="49"/>
      <c r="I78" s="49"/>
      <c r="J78" s="33"/>
      <c r="K78" s="50"/>
      <c r="L78" s="52"/>
      <c r="M78" s="52"/>
      <c r="N78" s="52"/>
      <c r="O78" s="51"/>
      <c r="P78" s="51"/>
      <c r="Q78" s="51"/>
      <c r="R78" s="51"/>
      <c r="S78" s="51"/>
      <c r="T78" s="51"/>
      <c r="U78" s="51"/>
      <c r="V78" s="51"/>
      <c r="W78" s="40"/>
    </row>
    <row r="79" spans="1:22" ht="34.5" customHeight="1" thickTop="1">
      <c r="A79" s="243" t="s">
        <v>30</v>
      </c>
      <c r="B79" s="244"/>
      <c r="C79" s="244"/>
      <c r="D79" s="244"/>
      <c r="E79" s="244"/>
      <c r="F79" s="244"/>
      <c r="G79" s="244"/>
      <c r="H79" s="245"/>
      <c r="I79" s="246" t="s">
        <v>57</v>
      </c>
      <c r="J79" s="247"/>
      <c r="K79" s="247"/>
      <c r="L79" s="247"/>
      <c r="M79" s="247"/>
      <c r="N79" s="247"/>
      <c r="O79" s="247"/>
      <c r="P79" s="247"/>
      <c r="Q79" s="247"/>
      <c r="R79" s="247"/>
      <c r="S79" s="247"/>
      <c r="T79" s="247"/>
      <c r="U79" s="247"/>
      <c r="V79" s="248"/>
    </row>
    <row r="80" spans="1:22" ht="15" customHeight="1">
      <c r="A80" s="249"/>
      <c r="B80" s="251" t="s">
        <v>29</v>
      </c>
      <c r="C80" s="251" t="s">
        <v>25</v>
      </c>
      <c r="D80" s="253" t="s">
        <v>14</v>
      </c>
      <c r="E80" s="251" t="s">
        <v>58</v>
      </c>
      <c r="F80" s="255" t="s">
        <v>22</v>
      </c>
      <c r="G80" s="255"/>
      <c r="H80" s="256"/>
      <c r="I80" s="208"/>
      <c r="J80" s="31"/>
      <c r="K80" s="26"/>
      <c r="L80" s="26"/>
      <c r="M80" s="26"/>
      <c r="N80" s="26"/>
      <c r="O80" s="26"/>
      <c r="P80" s="26"/>
      <c r="Q80" s="26"/>
      <c r="R80" s="26"/>
      <c r="S80" s="26"/>
      <c r="T80" s="26"/>
      <c r="U80" s="26"/>
      <c r="V80" s="27"/>
    </row>
    <row r="81" spans="1:22" ht="51.75" customHeight="1">
      <c r="A81" s="250"/>
      <c r="B81" s="252"/>
      <c r="C81" s="252"/>
      <c r="D81" s="254"/>
      <c r="E81" s="252"/>
      <c r="F81" s="108" t="s">
        <v>21</v>
      </c>
      <c r="G81" s="108" t="s">
        <v>23</v>
      </c>
      <c r="H81" s="109" t="s">
        <v>26</v>
      </c>
      <c r="I81" s="40"/>
      <c r="J81" s="26"/>
      <c r="K81" s="26"/>
      <c r="L81" s="26"/>
      <c r="M81" s="26"/>
      <c r="N81" s="26"/>
      <c r="O81" s="26"/>
      <c r="P81" s="26"/>
      <c r="Q81" s="26"/>
      <c r="R81" s="26"/>
      <c r="S81" s="26"/>
      <c r="T81" s="26"/>
      <c r="U81" s="26"/>
      <c r="V81" s="27"/>
    </row>
    <row r="82" spans="1:22" ht="45">
      <c r="A82" s="84">
        <v>1</v>
      </c>
      <c r="B82" s="57" t="s">
        <v>539</v>
      </c>
      <c r="C82" s="91" t="s">
        <v>79</v>
      </c>
      <c r="D82" s="60" t="s">
        <v>540</v>
      </c>
      <c r="E82" s="91" t="s">
        <v>120</v>
      </c>
      <c r="F82" s="60" t="s">
        <v>541</v>
      </c>
      <c r="G82" s="65" t="s">
        <v>548</v>
      </c>
      <c r="H82" s="110" t="s">
        <v>549</v>
      </c>
      <c r="I82" s="209"/>
      <c r="J82" s="26"/>
      <c r="K82" s="26"/>
      <c r="L82" s="26"/>
      <c r="M82" s="26"/>
      <c r="N82" s="26"/>
      <c r="O82" s="26"/>
      <c r="P82" s="26"/>
      <c r="Q82" s="26"/>
      <c r="R82" s="26"/>
      <c r="S82" s="26"/>
      <c r="T82" s="26"/>
      <c r="U82" s="26"/>
      <c r="V82" s="27"/>
    </row>
    <row r="83" spans="1:22" ht="30">
      <c r="A83" s="84">
        <v>2</v>
      </c>
      <c r="B83" s="57" t="s">
        <v>542</v>
      </c>
      <c r="C83" s="91" t="s">
        <v>81</v>
      </c>
      <c r="D83" s="60" t="s">
        <v>543</v>
      </c>
      <c r="E83" s="91" t="s">
        <v>120</v>
      </c>
      <c r="F83" s="60" t="s">
        <v>544</v>
      </c>
      <c r="G83" s="65" t="s">
        <v>545</v>
      </c>
      <c r="H83" s="110" t="s">
        <v>546</v>
      </c>
      <c r="I83" s="209"/>
      <c r="J83" s="26"/>
      <c r="K83" s="26"/>
      <c r="L83" s="26"/>
      <c r="M83" s="26"/>
      <c r="N83" s="26"/>
      <c r="O83" s="26"/>
      <c r="P83" s="26"/>
      <c r="Q83" s="26"/>
      <c r="R83" s="26"/>
      <c r="S83" s="26"/>
      <c r="T83" s="26"/>
      <c r="U83" s="26"/>
      <c r="V83" s="27"/>
    </row>
    <row r="84" spans="1:22" ht="15">
      <c r="A84" s="84">
        <v>3</v>
      </c>
      <c r="B84" s="57"/>
      <c r="C84" s="91"/>
      <c r="D84" s="60"/>
      <c r="E84" s="91"/>
      <c r="F84" s="60"/>
      <c r="G84" s="65"/>
      <c r="H84" s="110"/>
      <c r="I84" s="209"/>
      <c r="J84" s="26"/>
      <c r="K84" s="26"/>
      <c r="L84" s="26"/>
      <c r="M84" s="26"/>
      <c r="N84" s="26"/>
      <c r="O84" s="26"/>
      <c r="P84" s="26"/>
      <c r="Q84" s="26"/>
      <c r="R84" s="26"/>
      <c r="S84" s="26"/>
      <c r="T84" s="26"/>
      <c r="U84" s="26"/>
      <c r="V84" s="27"/>
    </row>
    <row r="85" spans="1:22" ht="15">
      <c r="A85" s="84">
        <v>4</v>
      </c>
      <c r="B85" s="57"/>
      <c r="C85" s="91"/>
      <c r="D85" s="60"/>
      <c r="E85" s="91"/>
      <c r="F85" s="60"/>
      <c r="G85" s="65"/>
      <c r="H85" s="110"/>
      <c r="I85" s="209"/>
      <c r="J85" s="26"/>
      <c r="K85" s="26"/>
      <c r="L85" s="26"/>
      <c r="M85" s="26"/>
      <c r="N85" s="26"/>
      <c r="O85" s="26"/>
      <c r="P85" s="26"/>
      <c r="Q85" s="26"/>
      <c r="R85" s="26"/>
      <c r="S85" s="26"/>
      <c r="T85" s="26"/>
      <c r="U85" s="26"/>
      <c r="V85" s="27"/>
    </row>
    <row r="86" spans="1:22" ht="15">
      <c r="A86" s="84">
        <v>5</v>
      </c>
      <c r="B86" s="57"/>
      <c r="C86" s="91"/>
      <c r="D86" s="60"/>
      <c r="E86" s="91"/>
      <c r="F86" s="60"/>
      <c r="G86" s="65"/>
      <c r="H86" s="110"/>
      <c r="I86" s="209"/>
      <c r="J86" s="26"/>
      <c r="K86" s="26"/>
      <c r="L86" s="26"/>
      <c r="M86" s="26"/>
      <c r="N86" s="26"/>
      <c r="O86" s="26"/>
      <c r="P86" s="26"/>
      <c r="Q86" s="26"/>
      <c r="R86" s="26"/>
      <c r="S86" s="26"/>
      <c r="T86" s="26"/>
      <c r="U86" s="26"/>
      <c r="V86" s="27"/>
    </row>
    <row r="87" spans="1:22" ht="15" customHeight="1">
      <c r="A87" s="84">
        <v>6</v>
      </c>
      <c r="B87" s="57"/>
      <c r="C87" s="91"/>
      <c r="D87" s="60"/>
      <c r="E87" s="91"/>
      <c r="F87" s="60"/>
      <c r="G87" s="65"/>
      <c r="H87" s="110"/>
      <c r="I87" s="209"/>
      <c r="J87" s="26"/>
      <c r="K87" s="26"/>
      <c r="L87" s="26"/>
      <c r="M87" s="26"/>
      <c r="N87" s="26"/>
      <c r="O87" s="26"/>
      <c r="P87" s="26"/>
      <c r="Q87" s="26"/>
      <c r="R87" s="26"/>
      <c r="S87" s="26"/>
      <c r="T87" s="26"/>
      <c r="U87" s="26"/>
      <c r="V87" s="27"/>
    </row>
    <row r="88" spans="1:22" ht="15">
      <c r="A88" s="84">
        <v>7</v>
      </c>
      <c r="B88" s="57"/>
      <c r="C88" s="91"/>
      <c r="D88" s="60"/>
      <c r="E88" s="91"/>
      <c r="F88" s="60"/>
      <c r="G88" s="65"/>
      <c r="H88" s="110"/>
      <c r="I88" s="209"/>
      <c r="J88" s="26"/>
      <c r="K88" s="26"/>
      <c r="L88" s="26"/>
      <c r="M88" s="26"/>
      <c r="N88" s="26"/>
      <c r="O88" s="26"/>
      <c r="P88" s="26"/>
      <c r="Q88" s="26"/>
      <c r="R88" s="26"/>
      <c r="S88" s="26"/>
      <c r="T88" s="26"/>
      <c r="U88" s="26"/>
      <c r="V88" s="27"/>
    </row>
    <row r="89" spans="1:22" ht="15">
      <c r="A89" s="84">
        <v>8</v>
      </c>
      <c r="B89" s="57"/>
      <c r="C89" s="91"/>
      <c r="D89" s="60"/>
      <c r="E89" s="91"/>
      <c r="F89" s="60"/>
      <c r="G89" s="65"/>
      <c r="H89" s="110"/>
      <c r="I89" s="209"/>
      <c r="J89" s="26"/>
      <c r="K89" s="26"/>
      <c r="L89" s="26"/>
      <c r="M89" s="26"/>
      <c r="N89" s="26"/>
      <c r="O89" s="26"/>
      <c r="P89" s="26"/>
      <c r="Q89" s="26"/>
      <c r="R89" s="26"/>
      <c r="S89" s="26"/>
      <c r="T89" s="26"/>
      <c r="U89" s="26"/>
      <c r="V89" s="27"/>
    </row>
    <row r="90" spans="1:22" ht="15">
      <c r="A90" s="84">
        <v>9</v>
      </c>
      <c r="B90" s="57"/>
      <c r="C90" s="91"/>
      <c r="D90" s="60"/>
      <c r="E90" s="91"/>
      <c r="F90" s="60"/>
      <c r="G90" s="65"/>
      <c r="H90" s="110"/>
      <c r="I90" s="209"/>
      <c r="J90" s="26"/>
      <c r="K90" s="26"/>
      <c r="L90" s="26"/>
      <c r="M90" s="26"/>
      <c r="N90" s="26"/>
      <c r="O90" s="26"/>
      <c r="P90" s="26"/>
      <c r="Q90" s="26"/>
      <c r="R90" s="26"/>
      <c r="S90" s="26"/>
      <c r="T90" s="26"/>
      <c r="U90" s="26"/>
      <c r="V90" s="27"/>
    </row>
    <row r="91" spans="1:22" ht="15">
      <c r="A91" s="84">
        <v>10</v>
      </c>
      <c r="B91" s="57"/>
      <c r="C91" s="91"/>
      <c r="D91" s="60"/>
      <c r="E91" s="91"/>
      <c r="F91" s="60"/>
      <c r="G91" s="65"/>
      <c r="H91" s="110"/>
      <c r="I91" s="209"/>
      <c r="J91" s="26"/>
      <c r="K91" s="26"/>
      <c r="L91" s="26"/>
      <c r="M91" s="26"/>
      <c r="N91" s="26"/>
      <c r="O91" s="26"/>
      <c r="P91" s="26"/>
      <c r="Q91" s="26"/>
      <c r="R91" s="26"/>
      <c r="S91" s="26"/>
      <c r="T91" s="26"/>
      <c r="U91" s="26"/>
      <c r="V91" s="27"/>
    </row>
    <row r="92" spans="1:22" ht="15">
      <c r="A92" s="84">
        <v>11</v>
      </c>
      <c r="B92" s="57"/>
      <c r="C92" s="91"/>
      <c r="D92" s="60"/>
      <c r="E92" s="91"/>
      <c r="F92" s="60"/>
      <c r="G92" s="65"/>
      <c r="H92" s="110"/>
      <c r="I92" s="209"/>
      <c r="J92" s="26"/>
      <c r="K92" s="26"/>
      <c r="L92" s="26"/>
      <c r="M92" s="26"/>
      <c r="N92" s="26"/>
      <c r="O92" s="26"/>
      <c r="P92" s="26"/>
      <c r="Q92" s="26"/>
      <c r="R92" s="26"/>
      <c r="S92" s="26"/>
      <c r="T92" s="26"/>
      <c r="U92" s="26"/>
      <c r="V92" s="27"/>
    </row>
    <row r="93" spans="1:22" ht="15" customHeight="1">
      <c r="A93" s="84">
        <v>12</v>
      </c>
      <c r="B93" s="57"/>
      <c r="C93" s="91"/>
      <c r="D93" s="60"/>
      <c r="E93" s="91"/>
      <c r="F93" s="60"/>
      <c r="G93" s="65"/>
      <c r="H93" s="110"/>
      <c r="I93" s="209"/>
      <c r="J93" s="26"/>
      <c r="K93" s="26"/>
      <c r="L93" s="26"/>
      <c r="M93" s="26"/>
      <c r="N93" s="26"/>
      <c r="O93" s="26"/>
      <c r="P93" s="26"/>
      <c r="Q93" s="26"/>
      <c r="R93" s="26"/>
      <c r="S93" s="26"/>
      <c r="T93" s="26"/>
      <c r="U93" s="26"/>
      <c r="V93" s="27"/>
    </row>
    <row r="94" spans="1:22" ht="15">
      <c r="A94" s="84">
        <v>13</v>
      </c>
      <c r="B94" s="57"/>
      <c r="C94" s="91"/>
      <c r="D94" s="60"/>
      <c r="E94" s="91"/>
      <c r="F94" s="60"/>
      <c r="G94" s="65"/>
      <c r="H94" s="110"/>
      <c r="I94" s="209"/>
      <c r="J94" s="26"/>
      <c r="K94" s="26"/>
      <c r="L94" s="26"/>
      <c r="M94" s="26"/>
      <c r="N94" s="26"/>
      <c r="O94" s="26"/>
      <c r="P94" s="26"/>
      <c r="Q94" s="26"/>
      <c r="R94" s="26"/>
      <c r="S94" s="26"/>
      <c r="T94" s="26"/>
      <c r="U94" s="26"/>
      <c r="V94" s="27"/>
    </row>
    <row r="95" spans="1:22" ht="15">
      <c r="A95" s="84">
        <v>14</v>
      </c>
      <c r="B95" s="57"/>
      <c r="C95" s="91"/>
      <c r="D95" s="60"/>
      <c r="E95" s="91"/>
      <c r="F95" s="60"/>
      <c r="G95" s="65"/>
      <c r="H95" s="110"/>
      <c r="I95" s="209"/>
      <c r="J95" s="26"/>
      <c r="K95" s="26"/>
      <c r="L95" s="26"/>
      <c r="M95" s="26"/>
      <c r="N95" s="26"/>
      <c r="O95" s="26"/>
      <c r="P95" s="26"/>
      <c r="Q95" s="26"/>
      <c r="R95" s="26"/>
      <c r="S95" s="26"/>
      <c r="T95" s="26"/>
      <c r="U95" s="26"/>
      <c r="V95" s="27"/>
    </row>
    <row r="96" spans="1:22" ht="15">
      <c r="A96" s="84">
        <v>15</v>
      </c>
      <c r="B96" s="57"/>
      <c r="C96" s="91"/>
      <c r="D96" s="60"/>
      <c r="E96" s="91"/>
      <c r="F96" s="60"/>
      <c r="G96" s="65"/>
      <c r="H96" s="110"/>
      <c r="I96" s="209"/>
      <c r="J96" s="26"/>
      <c r="K96" s="26"/>
      <c r="L96" s="26"/>
      <c r="M96" s="26"/>
      <c r="N96" s="26"/>
      <c r="O96" s="26"/>
      <c r="P96" s="26"/>
      <c r="Q96" s="26"/>
      <c r="R96" s="26"/>
      <c r="S96" s="26"/>
      <c r="T96" s="26"/>
      <c r="U96" s="26"/>
      <c r="V96" s="27"/>
    </row>
    <row r="97" spans="1:22" ht="15" customHeight="1">
      <c r="A97" s="84">
        <v>16</v>
      </c>
      <c r="B97" s="57"/>
      <c r="C97" s="91"/>
      <c r="D97" s="60"/>
      <c r="E97" s="91"/>
      <c r="F97" s="60"/>
      <c r="G97" s="65"/>
      <c r="H97" s="110"/>
      <c r="I97" s="209"/>
      <c r="J97" s="26"/>
      <c r="K97" s="26"/>
      <c r="L97" s="26"/>
      <c r="M97" s="26"/>
      <c r="N97" s="26"/>
      <c r="O97" s="26"/>
      <c r="P97" s="26"/>
      <c r="Q97" s="26"/>
      <c r="R97" s="26"/>
      <c r="S97" s="26"/>
      <c r="T97" s="26"/>
      <c r="U97" s="26"/>
      <c r="V97" s="27"/>
    </row>
    <row r="98" spans="1:22" ht="15">
      <c r="A98" s="84">
        <v>17</v>
      </c>
      <c r="B98" s="57"/>
      <c r="C98" s="91"/>
      <c r="D98" s="60"/>
      <c r="E98" s="91"/>
      <c r="F98" s="60"/>
      <c r="G98" s="65"/>
      <c r="H98" s="110"/>
      <c r="I98" s="209"/>
      <c r="J98" s="26"/>
      <c r="K98" s="26"/>
      <c r="L98" s="26"/>
      <c r="M98" s="26"/>
      <c r="N98" s="26"/>
      <c r="O98" s="26"/>
      <c r="P98" s="26"/>
      <c r="Q98" s="26"/>
      <c r="R98" s="26"/>
      <c r="S98" s="26"/>
      <c r="T98" s="26"/>
      <c r="U98" s="26"/>
      <c r="V98" s="27"/>
    </row>
    <row r="99" spans="1:22" ht="15">
      <c r="A99" s="84">
        <v>18</v>
      </c>
      <c r="B99" s="57"/>
      <c r="C99" s="91"/>
      <c r="D99" s="60"/>
      <c r="E99" s="91"/>
      <c r="F99" s="60"/>
      <c r="G99" s="65"/>
      <c r="H99" s="110"/>
      <c r="I99" s="209"/>
      <c r="J99" s="26"/>
      <c r="K99" s="26"/>
      <c r="L99" s="26"/>
      <c r="M99" s="26"/>
      <c r="N99" s="26"/>
      <c r="O99" s="26"/>
      <c r="P99" s="26"/>
      <c r="Q99" s="26"/>
      <c r="R99" s="26"/>
      <c r="S99" s="26"/>
      <c r="T99" s="26"/>
      <c r="U99" s="26"/>
      <c r="V99" s="27"/>
    </row>
    <row r="100" spans="1:22" ht="15">
      <c r="A100" s="84">
        <v>19</v>
      </c>
      <c r="B100" s="57"/>
      <c r="C100" s="91"/>
      <c r="D100" s="60"/>
      <c r="E100" s="91"/>
      <c r="F100" s="60"/>
      <c r="G100" s="65"/>
      <c r="H100" s="110"/>
      <c r="I100" s="209"/>
      <c r="J100" s="26"/>
      <c r="K100" s="26"/>
      <c r="L100" s="26"/>
      <c r="M100" s="26"/>
      <c r="N100" s="26"/>
      <c r="O100" s="26"/>
      <c r="P100" s="26"/>
      <c r="Q100" s="26"/>
      <c r="R100" s="26"/>
      <c r="S100" s="26"/>
      <c r="T100" s="26"/>
      <c r="U100" s="26"/>
      <c r="V100" s="27"/>
    </row>
    <row r="101" spans="1:22" ht="15">
      <c r="A101" s="84">
        <v>20</v>
      </c>
      <c r="B101" s="57"/>
      <c r="C101" s="91"/>
      <c r="D101" s="60"/>
      <c r="E101" s="65"/>
      <c r="F101" s="60"/>
      <c r="G101" s="65"/>
      <c r="H101" s="110"/>
      <c r="I101" s="209"/>
      <c r="J101" s="26"/>
      <c r="K101" s="26"/>
      <c r="L101" s="26"/>
      <c r="M101" s="26"/>
      <c r="N101" s="26"/>
      <c r="O101" s="26"/>
      <c r="P101" s="26"/>
      <c r="Q101" s="26"/>
      <c r="R101" s="26"/>
      <c r="S101" s="26"/>
      <c r="T101" s="26"/>
      <c r="U101" s="26"/>
      <c r="V101" s="27"/>
    </row>
    <row r="102" spans="1:22" ht="15.75" thickBot="1">
      <c r="A102" s="98">
        <v>21</v>
      </c>
      <c r="B102" s="115"/>
      <c r="C102" s="101"/>
      <c r="D102" s="100"/>
      <c r="E102" s="127"/>
      <c r="F102" s="113"/>
      <c r="G102" s="70"/>
      <c r="H102" s="114"/>
      <c r="I102" s="163"/>
      <c r="J102" s="28"/>
      <c r="K102" s="28"/>
      <c r="L102" s="28"/>
      <c r="M102" s="28"/>
      <c r="N102" s="28"/>
      <c r="O102" s="28"/>
      <c r="P102" s="28"/>
      <c r="Q102" s="28"/>
      <c r="R102" s="28"/>
      <c r="S102" s="28"/>
      <c r="T102" s="28"/>
      <c r="U102" s="28"/>
      <c r="V102" s="29"/>
    </row>
    <row r="103" spans="3:5" ht="9" customHeight="1" thickTop="1">
      <c r="C103" s="54"/>
      <c r="D103" s="54"/>
      <c r="E103" s="54"/>
    </row>
    <row r="105" ht="12.75">
      <c r="B105" s="36"/>
    </row>
  </sheetData>
  <sheetProtection/>
  <mergeCells count="77">
    <mergeCell ref="O42:V42"/>
    <mergeCell ref="A3:V4"/>
    <mergeCell ref="I41:V41"/>
    <mergeCell ref="A63:A64"/>
    <mergeCell ref="B63:B64"/>
    <mergeCell ref="J42:J43"/>
    <mergeCell ref="N42:N43"/>
    <mergeCell ref="N63:V63"/>
    <mergeCell ref="K42:K43"/>
    <mergeCell ref="M42:M43"/>
    <mergeCell ref="A1:V2"/>
    <mergeCell ref="O11:V11"/>
    <mergeCell ref="I10:V10"/>
    <mergeCell ref="I11:N11"/>
    <mergeCell ref="I6:V6"/>
    <mergeCell ref="I9:V9"/>
    <mergeCell ref="E11:F11"/>
    <mergeCell ref="A7:G8"/>
    <mergeCell ref="I7:V8"/>
    <mergeCell ref="D80:D81"/>
    <mergeCell ref="J63:J64"/>
    <mergeCell ref="I63:I64"/>
    <mergeCell ref="I79:V79"/>
    <mergeCell ref="D77:E77"/>
    <mergeCell ref="D74:E74"/>
    <mergeCell ref="D75:E75"/>
    <mergeCell ref="D76:E76"/>
    <mergeCell ref="D71:E71"/>
    <mergeCell ref="D73:E73"/>
    <mergeCell ref="F80:H80"/>
    <mergeCell ref="D63:E64"/>
    <mergeCell ref="A9:G9"/>
    <mergeCell ref="E10:F10"/>
    <mergeCell ref="H63:H64"/>
    <mergeCell ref="D69:E69"/>
    <mergeCell ref="B80:B81"/>
    <mergeCell ref="A80:A81"/>
    <mergeCell ref="E80:E81"/>
    <mergeCell ref="E24:F24"/>
    <mergeCell ref="C80:C81"/>
    <mergeCell ref="E30:F30"/>
    <mergeCell ref="D65:E65"/>
    <mergeCell ref="D66:E66"/>
    <mergeCell ref="D67:E67"/>
    <mergeCell ref="D68:E68"/>
    <mergeCell ref="C63:C64"/>
    <mergeCell ref="A79:H79"/>
    <mergeCell ref="D72:E72"/>
    <mergeCell ref="E19:F19"/>
    <mergeCell ref="E20:F20"/>
    <mergeCell ref="E21:F21"/>
    <mergeCell ref="A55:G57"/>
    <mergeCell ref="E22:F22"/>
    <mergeCell ref="E23:F23"/>
    <mergeCell ref="D70:E70"/>
    <mergeCell ref="E28:F28"/>
    <mergeCell ref="E25:F25"/>
    <mergeCell ref="E26:F26"/>
    <mergeCell ref="A58:G60"/>
    <mergeCell ref="E29:F29"/>
    <mergeCell ref="E27:F27"/>
    <mergeCell ref="F63:F64"/>
    <mergeCell ref="G63:G64"/>
    <mergeCell ref="A62:V62"/>
    <mergeCell ref="K63:K64"/>
    <mergeCell ref="L42:L43"/>
    <mergeCell ref="L63:L64"/>
    <mergeCell ref="A6:G6"/>
    <mergeCell ref="A52:G54"/>
    <mergeCell ref="E16:F16"/>
    <mergeCell ref="E17:F17"/>
    <mergeCell ref="E18:F18"/>
    <mergeCell ref="E12:F12"/>
    <mergeCell ref="E13:F13"/>
    <mergeCell ref="A41:G41"/>
    <mergeCell ref="E14:F14"/>
    <mergeCell ref="E15:F15"/>
  </mergeCells>
  <printOptions gridLines="1"/>
  <pageMargins left="0.25" right="0.25" top="0.75" bottom="0.3" header="0.25" footer="0.17"/>
  <pageSetup fitToHeight="1" fitToWidth="1" horizontalDpi="600" verticalDpi="600" orientation="landscape" scale="44" r:id="rId3"/>
  <headerFooter alignWithMargins="0">
    <oddFooter>&amp;LTab# &amp;A&amp;R&amp;D</oddFooter>
  </headerFooter>
  <drawing r:id="rId1"/>
  <legacyDrawingHF r:id="rId2"/>
</worksheet>
</file>

<file path=xl/worksheets/sheet17.xml><?xml version="1.0" encoding="utf-8"?>
<worksheet xmlns="http://schemas.openxmlformats.org/spreadsheetml/2006/main" xmlns:r="http://schemas.openxmlformats.org/officeDocument/2006/relationships">
  <sheetPr codeName="Sheet16">
    <pageSetUpPr fitToPage="1"/>
  </sheetPr>
  <dimension ref="A1:W105"/>
  <sheetViews>
    <sheetView zoomScale="70" zoomScaleNormal="70" zoomScaleSheetLayoutView="55" zoomScalePageLayoutView="0" workbookViewId="0" topLeftCell="A1">
      <pane ySplit="4" topLeftCell="A5" activePane="bottomLeft" state="frozen"/>
      <selection pane="topLeft" activeCell="A40" sqref="A40:A44"/>
      <selection pane="bottomLeft" activeCell="A40" sqref="A40:G44"/>
    </sheetView>
  </sheetViews>
  <sheetFormatPr defaultColWidth="6.8515625" defaultRowHeight="9" customHeight="1"/>
  <cols>
    <col min="1" max="1" width="3.7109375" style="38" customWidth="1"/>
    <col min="2" max="2" width="37.140625" style="38" bestFit="1" customWidth="1"/>
    <col min="3" max="3" width="16.57421875" style="38" customWidth="1"/>
    <col min="4" max="4" width="20.00390625" style="38" customWidth="1"/>
    <col min="5" max="5" width="11.00390625" style="38" customWidth="1"/>
    <col min="6" max="7" width="14.7109375" style="33" customWidth="1"/>
    <col min="8" max="8" width="16.7109375" style="38" customWidth="1"/>
    <col min="9" max="9" width="14.7109375" style="38" customWidth="1"/>
    <col min="10" max="10" width="32.7109375" style="55" customWidth="1"/>
    <col min="11" max="11" width="17.28125" style="36" customWidth="1"/>
    <col min="12" max="13" width="15.7109375" style="36" customWidth="1"/>
    <col min="14" max="14" width="18.57421875" style="36" customWidth="1"/>
    <col min="15" max="18" width="7.7109375" style="33" customWidth="1"/>
    <col min="19" max="19" width="7.7109375" style="36" customWidth="1"/>
    <col min="20" max="22" width="7.7109375" style="33" customWidth="1"/>
    <col min="23" max="16384" width="6.8515625" style="36" customWidth="1"/>
  </cols>
  <sheetData>
    <row r="1" spans="1:22" ht="33" customHeight="1">
      <c r="A1" s="291" t="s">
        <v>2</v>
      </c>
      <c r="B1" s="291"/>
      <c r="C1" s="291"/>
      <c r="D1" s="291"/>
      <c r="E1" s="291"/>
      <c r="F1" s="291"/>
      <c r="G1" s="291"/>
      <c r="H1" s="291"/>
      <c r="I1" s="291"/>
      <c r="J1" s="291"/>
      <c r="K1" s="291"/>
      <c r="L1" s="291"/>
      <c r="M1" s="291"/>
      <c r="N1" s="291"/>
      <c r="O1" s="291"/>
      <c r="P1" s="291"/>
      <c r="Q1" s="291"/>
      <c r="R1" s="291"/>
      <c r="S1" s="291"/>
      <c r="T1" s="291"/>
      <c r="U1" s="291"/>
      <c r="V1" s="291"/>
    </row>
    <row r="2" spans="1:22" ht="33" customHeight="1">
      <c r="A2" s="291"/>
      <c r="B2" s="291"/>
      <c r="C2" s="291"/>
      <c r="D2" s="291"/>
      <c r="E2" s="291"/>
      <c r="F2" s="291"/>
      <c r="G2" s="291"/>
      <c r="H2" s="291"/>
      <c r="I2" s="291"/>
      <c r="J2" s="291"/>
      <c r="K2" s="291"/>
      <c r="L2" s="291"/>
      <c r="M2" s="291"/>
      <c r="N2" s="291"/>
      <c r="O2" s="291"/>
      <c r="P2" s="291"/>
      <c r="Q2" s="291"/>
      <c r="R2" s="291"/>
      <c r="S2" s="291"/>
      <c r="T2" s="291"/>
      <c r="U2" s="291"/>
      <c r="V2" s="291"/>
    </row>
    <row r="3" spans="1:22" ht="12.75" customHeight="1">
      <c r="A3" s="292" t="s">
        <v>485</v>
      </c>
      <c r="B3" s="292"/>
      <c r="C3" s="292"/>
      <c r="D3" s="292"/>
      <c r="E3" s="292"/>
      <c r="F3" s="292"/>
      <c r="G3" s="292"/>
      <c r="H3" s="292"/>
      <c r="I3" s="292"/>
      <c r="J3" s="292"/>
      <c r="K3" s="292"/>
      <c r="L3" s="292"/>
      <c r="M3" s="292"/>
      <c r="N3" s="292"/>
      <c r="O3" s="292"/>
      <c r="P3" s="292"/>
      <c r="Q3" s="292"/>
      <c r="R3" s="292"/>
      <c r="S3" s="292"/>
      <c r="T3" s="292"/>
      <c r="U3" s="292"/>
      <c r="V3" s="292"/>
    </row>
    <row r="4" spans="1:22" s="37" customFormat="1" ht="12.75" customHeight="1">
      <c r="A4" s="292"/>
      <c r="B4" s="292"/>
      <c r="C4" s="292"/>
      <c r="D4" s="292"/>
      <c r="E4" s="292"/>
      <c r="F4" s="292"/>
      <c r="G4" s="292"/>
      <c r="H4" s="292"/>
      <c r="I4" s="292"/>
      <c r="J4" s="292"/>
      <c r="K4" s="292"/>
      <c r="L4" s="292"/>
      <c r="M4" s="292"/>
      <c r="N4" s="292"/>
      <c r="O4" s="292"/>
      <c r="P4" s="292"/>
      <c r="Q4" s="292"/>
      <c r="R4" s="292"/>
      <c r="S4" s="292"/>
      <c r="T4" s="292"/>
      <c r="U4" s="292"/>
      <c r="V4" s="292"/>
    </row>
    <row r="5" spans="1:22" s="37" customFormat="1" ht="30.75" thickBot="1">
      <c r="A5" s="47"/>
      <c r="B5" s="47"/>
      <c r="C5" s="47"/>
      <c r="D5" s="47"/>
      <c r="E5" s="47"/>
      <c r="F5" s="47"/>
      <c r="G5" s="48"/>
      <c r="H5" s="43"/>
      <c r="I5" s="43"/>
      <c r="J5" s="43"/>
      <c r="K5" s="43"/>
      <c r="L5" s="43"/>
      <c r="M5" s="43"/>
      <c r="N5" s="43"/>
      <c r="O5" s="43"/>
      <c r="P5" s="43"/>
      <c r="Q5" s="43"/>
      <c r="R5" s="43"/>
      <c r="S5" s="43"/>
      <c r="T5" s="43"/>
      <c r="U5" s="43"/>
      <c r="V5" s="43"/>
    </row>
    <row r="6" spans="1:22" s="31" customFormat="1" ht="45.75" hidden="1" thickBot="1">
      <c r="A6" s="291" t="str">
        <f>A1</f>
        <v>Business Continuity Plan</v>
      </c>
      <c r="B6" s="291"/>
      <c r="C6" s="291"/>
      <c r="D6" s="291"/>
      <c r="E6" s="291"/>
      <c r="F6" s="291"/>
      <c r="G6" s="291"/>
      <c r="H6" s="44"/>
      <c r="I6" s="291" t="s">
        <v>2</v>
      </c>
      <c r="J6" s="291"/>
      <c r="K6" s="291"/>
      <c r="L6" s="291"/>
      <c r="M6" s="291"/>
      <c r="N6" s="291"/>
      <c r="O6" s="291"/>
      <c r="P6" s="291"/>
      <c r="Q6" s="291"/>
      <c r="R6" s="291"/>
      <c r="S6" s="291"/>
      <c r="T6" s="291"/>
      <c r="U6" s="291"/>
      <c r="V6" s="291"/>
    </row>
    <row r="7" spans="1:22" s="31" customFormat="1" ht="7.5" customHeight="1" hidden="1">
      <c r="A7" s="292" t="str">
        <f>A3</f>
        <v>Rehab Services</v>
      </c>
      <c r="B7" s="292"/>
      <c r="C7" s="292"/>
      <c r="D7" s="292"/>
      <c r="E7" s="292"/>
      <c r="F7" s="292"/>
      <c r="G7" s="292"/>
      <c r="H7" s="45"/>
      <c r="I7" s="292" t="str">
        <f>A3</f>
        <v>Rehab Services</v>
      </c>
      <c r="J7" s="292"/>
      <c r="K7" s="292"/>
      <c r="L7" s="292"/>
      <c r="M7" s="292"/>
      <c r="N7" s="292"/>
      <c r="O7" s="292"/>
      <c r="P7" s="292"/>
      <c r="Q7" s="292"/>
      <c r="R7" s="292"/>
      <c r="S7" s="292"/>
      <c r="T7" s="292"/>
      <c r="U7" s="292"/>
      <c r="V7" s="292"/>
    </row>
    <row r="8" spans="1:22" s="31" customFormat="1" ht="25.5" customHeight="1" hidden="1">
      <c r="A8" s="292"/>
      <c r="B8" s="292"/>
      <c r="C8" s="292"/>
      <c r="D8" s="292"/>
      <c r="E8" s="292"/>
      <c r="F8" s="292"/>
      <c r="G8" s="292"/>
      <c r="H8" s="45"/>
      <c r="I8" s="292"/>
      <c r="J8" s="292"/>
      <c r="K8" s="292"/>
      <c r="L8" s="292"/>
      <c r="M8" s="292"/>
      <c r="N8" s="292"/>
      <c r="O8" s="292"/>
      <c r="P8" s="292"/>
      <c r="Q8" s="292"/>
      <c r="R8" s="292"/>
      <c r="S8" s="292"/>
      <c r="T8" s="292"/>
      <c r="U8" s="292"/>
      <c r="V8" s="292"/>
    </row>
    <row r="9" spans="1:22" ht="23.25" customHeight="1" thickTop="1">
      <c r="A9" s="284" t="s">
        <v>189</v>
      </c>
      <c r="B9" s="285"/>
      <c r="C9" s="285"/>
      <c r="D9" s="285"/>
      <c r="E9" s="285"/>
      <c r="F9" s="285"/>
      <c r="G9" s="286"/>
      <c r="H9" s="30"/>
      <c r="I9" s="243" t="s">
        <v>188</v>
      </c>
      <c r="J9" s="244"/>
      <c r="K9" s="244"/>
      <c r="L9" s="244"/>
      <c r="M9" s="244"/>
      <c r="N9" s="244"/>
      <c r="O9" s="244"/>
      <c r="P9" s="244"/>
      <c r="Q9" s="244"/>
      <c r="R9" s="244"/>
      <c r="S9" s="244"/>
      <c r="T9" s="244"/>
      <c r="U9" s="244"/>
      <c r="V9" s="245"/>
    </row>
    <row r="10" spans="1:22" ht="30" customHeight="1">
      <c r="A10" s="72"/>
      <c r="B10" s="73" t="s">
        <v>27</v>
      </c>
      <c r="C10" s="73" t="s">
        <v>5</v>
      </c>
      <c r="D10" s="74" t="s">
        <v>55</v>
      </c>
      <c r="E10" s="287" t="s">
        <v>185</v>
      </c>
      <c r="F10" s="287"/>
      <c r="G10" s="75" t="s">
        <v>31</v>
      </c>
      <c r="H10" s="34"/>
      <c r="I10" s="288" t="s">
        <v>0</v>
      </c>
      <c r="J10" s="289"/>
      <c r="K10" s="289"/>
      <c r="L10" s="289"/>
      <c r="M10" s="289"/>
      <c r="N10" s="289"/>
      <c r="O10" s="289"/>
      <c r="P10" s="289"/>
      <c r="Q10" s="289"/>
      <c r="R10" s="289"/>
      <c r="S10" s="289"/>
      <c r="T10" s="289"/>
      <c r="U10" s="289"/>
      <c r="V10" s="290"/>
    </row>
    <row r="11" spans="1:22" ht="15.75">
      <c r="A11" s="56">
        <v>1</v>
      </c>
      <c r="B11" s="60" t="s">
        <v>202</v>
      </c>
      <c r="C11" s="58">
        <v>1</v>
      </c>
      <c r="D11" s="58" t="s">
        <v>66</v>
      </c>
      <c r="E11" s="283"/>
      <c r="F11" s="283"/>
      <c r="G11" s="59"/>
      <c r="H11" s="35"/>
      <c r="I11" s="263" t="s">
        <v>1</v>
      </c>
      <c r="J11" s="264"/>
      <c r="K11" s="264"/>
      <c r="L11" s="264"/>
      <c r="M11" s="264"/>
      <c r="N11" s="264"/>
      <c r="O11" s="264" t="s">
        <v>3</v>
      </c>
      <c r="P11" s="264"/>
      <c r="Q11" s="264"/>
      <c r="R11" s="264"/>
      <c r="S11" s="264"/>
      <c r="T11" s="264"/>
      <c r="U11" s="264"/>
      <c r="V11" s="265"/>
    </row>
    <row r="12" spans="1:22" ht="45">
      <c r="A12" s="56">
        <v>2</v>
      </c>
      <c r="B12" s="60" t="s">
        <v>220</v>
      </c>
      <c r="C12" s="58">
        <v>1</v>
      </c>
      <c r="D12" s="58" t="s">
        <v>67</v>
      </c>
      <c r="E12" s="283"/>
      <c r="F12" s="283"/>
      <c r="G12" s="59"/>
      <c r="H12" s="32"/>
      <c r="I12" s="76"/>
      <c r="J12" s="77" t="s">
        <v>18</v>
      </c>
      <c r="K12" s="74" t="s">
        <v>24</v>
      </c>
      <c r="L12" s="78" t="s">
        <v>32</v>
      </c>
      <c r="M12" s="78" t="s">
        <v>10</v>
      </c>
      <c r="N12" s="78" t="s">
        <v>31</v>
      </c>
      <c r="O12" s="128" t="s">
        <v>47</v>
      </c>
      <c r="P12" s="190" t="s">
        <v>48</v>
      </c>
      <c r="Q12" s="191" t="s">
        <v>49</v>
      </c>
      <c r="R12" s="192" t="s">
        <v>50</v>
      </c>
      <c r="S12" s="193" t="s">
        <v>51</v>
      </c>
      <c r="T12" s="194" t="s">
        <v>52</v>
      </c>
      <c r="U12" s="195" t="s">
        <v>53</v>
      </c>
      <c r="V12" s="196" t="s">
        <v>54</v>
      </c>
    </row>
    <row r="13" spans="1:22" ht="15.75">
      <c r="A13" s="56">
        <v>3</v>
      </c>
      <c r="B13" s="60" t="s">
        <v>62</v>
      </c>
      <c r="C13" s="58">
        <v>1</v>
      </c>
      <c r="D13" s="58" t="s">
        <v>67</v>
      </c>
      <c r="E13" s="283"/>
      <c r="F13" s="283"/>
      <c r="G13" s="59"/>
      <c r="H13" s="33"/>
      <c r="I13" s="56">
        <v>1</v>
      </c>
      <c r="J13" s="63" t="s">
        <v>491</v>
      </c>
      <c r="K13" s="65">
        <v>1</v>
      </c>
      <c r="L13" s="64"/>
      <c r="M13" s="64"/>
      <c r="N13" s="64"/>
      <c r="O13" s="65">
        <v>0</v>
      </c>
      <c r="P13" s="65">
        <v>0</v>
      </c>
      <c r="Q13" s="65">
        <v>0</v>
      </c>
      <c r="R13" s="65">
        <v>0</v>
      </c>
      <c r="S13" s="65">
        <v>0</v>
      </c>
      <c r="T13" s="65">
        <v>1</v>
      </c>
      <c r="U13" s="65">
        <v>1</v>
      </c>
      <c r="V13" s="66">
        <v>1</v>
      </c>
    </row>
    <row r="14" spans="1:22" ht="15.75">
      <c r="A14" s="56">
        <v>4</v>
      </c>
      <c r="B14" s="60" t="s">
        <v>486</v>
      </c>
      <c r="C14" s="58">
        <v>1</v>
      </c>
      <c r="D14" s="58" t="s">
        <v>489</v>
      </c>
      <c r="E14" s="283"/>
      <c r="F14" s="283"/>
      <c r="G14" s="59"/>
      <c r="H14" s="33"/>
      <c r="I14" s="56">
        <f aca="true" t="shared" si="0" ref="I14:I39">I13+1</f>
        <v>2</v>
      </c>
      <c r="J14" s="63" t="s">
        <v>506</v>
      </c>
      <c r="K14" s="65">
        <v>5</v>
      </c>
      <c r="L14" s="64"/>
      <c r="M14" s="64"/>
      <c r="N14" s="64"/>
      <c r="O14" s="65">
        <v>0</v>
      </c>
      <c r="P14" s="65">
        <v>0</v>
      </c>
      <c r="Q14" s="65">
        <v>3</v>
      </c>
      <c r="R14" s="65">
        <v>3</v>
      </c>
      <c r="S14" s="65">
        <v>5</v>
      </c>
      <c r="T14" s="65">
        <v>5</v>
      </c>
      <c r="U14" s="65">
        <v>5</v>
      </c>
      <c r="V14" s="66">
        <v>5</v>
      </c>
    </row>
    <row r="15" spans="1:22" ht="15.75">
      <c r="A15" s="56">
        <v>5</v>
      </c>
      <c r="B15" s="60" t="s">
        <v>487</v>
      </c>
      <c r="C15" s="58">
        <v>1</v>
      </c>
      <c r="D15" s="58" t="s">
        <v>489</v>
      </c>
      <c r="E15" s="283"/>
      <c r="F15" s="283"/>
      <c r="G15" s="59"/>
      <c r="H15" s="33"/>
      <c r="I15" s="56">
        <f t="shared" si="0"/>
        <v>3</v>
      </c>
      <c r="J15" s="63" t="s">
        <v>496</v>
      </c>
      <c r="K15" s="65">
        <v>1</v>
      </c>
      <c r="L15" s="64"/>
      <c r="M15" s="64"/>
      <c r="N15" s="64"/>
      <c r="O15" s="65">
        <v>0</v>
      </c>
      <c r="P15" s="65">
        <v>0</v>
      </c>
      <c r="Q15" s="65">
        <v>0</v>
      </c>
      <c r="R15" s="65">
        <v>0</v>
      </c>
      <c r="S15" s="65">
        <v>1</v>
      </c>
      <c r="T15" s="65">
        <v>1</v>
      </c>
      <c r="U15" s="65">
        <v>1</v>
      </c>
      <c r="V15" s="66">
        <v>1</v>
      </c>
    </row>
    <row r="16" spans="1:22" ht="15.75">
      <c r="A16" s="56">
        <v>6</v>
      </c>
      <c r="B16" s="60" t="s">
        <v>488</v>
      </c>
      <c r="C16" s="58">
        <v>2</v>
      </c>
      <c r="D16" s="58" t="s">
        <v>489</v>
      </c>
      <c r="E16" s="283"/>
      <c r="F16" s="283"/>
      <c r="G16" s="59"/>
      <c r="H16" s="33"/>
      <c r="I16" s="56">
        <f t="shared" si="0"/>
        <v>4</v>
      </c>
      <c r="J16" s="63" t="s">
        <v>135</v>
      </c>
      <c r="K16" s="65">
        <v>6</v>
      </c>
      <c r="L16" s="64"/>
      <c r="M16" s="64"/>
      <c r="N16" s="64"/>
      <c r="O16" s="65">
        <v>0</v>
      </c>
      <c r="P16" s="65">
        <v>0</v>
      </c>
      <c r="Q16" s="65">
        <v>0</v>
      </c>
      <c r="R16" s="65">
        <v>3</v>
      </c>
      <c r="S16" s="65">
        <v>6</v>
      </c>
      <c r="T16" s="65">
        <v>6</v>
      </c>
      <c r="U16" s="65">
        <v>6</v>
      </c>
      <c r="V16" s="66">
        <v>6</v>
      </c>
    </row>
    <row r="17" spans="1:22" ht="15.75">
      <c r="A17" s="56">
        <v>7</v>
      </c>
      <c r="B17" s="60" t="s">
        <v>397</v>
      </c>
      <c r="C17" s="58">
        <v>3</v>
      </c>
      <c r="D17" s="58" t="s">
        <v>489</v>
      </c>
      <c r="E17" s="283"/>
      <c r="F17" s="283"/>
      <c r="G17" s="59"/>
      <c r="H17" s="33"/>
      <c r="I17" s="56">
        <f t="shared" si="0"/>
        <v>5</v>
      </c>
      <c r="J17" s="63" t="s">
        <v>500</v>
      </c>
      <c r="K17" s="65">
        <v>3</v>
      </c>
      <c r="L17" s="64"/>
      <c r="M17" s="64"/>
      <c r="N17" s="64"/>
      <c r="O17" s="65">
        <v>0</v>
      </c>
      <c r="P17" s="65">
        <v>0</v>
      </c>
      <c r="Q17" s="65">
        <v>0</v>
      </c>
      <c r="R17" s="65">
        <v>3</v>
      </c>
      <c r="S17" s="65">
        <v>3</v>
      </c>
      <c r="T17" s="65">
        <v>3</v>
      </c>
      <c r="U17" s="65">
        <v>3</v>
      </c>
      <c r="V17" s="66">
        <v>3</v>
      </c>
    </row>
    <row r="18" spans="1:22" ht="15.75">
      <c r="A18" s="56">
        <v>8</v>
      </c>
      <c r="B18" s="60"/>
      <c r="C18" s="58"/>
      <c r="D18" s="58"/>
      <c r="E18" s="283"/>
      <c r="F18" s="283"/>
      <c r="G18" s="59"/>
      <c r="H18" s="33"/>
      <c r="I18" s="56">
        <f t="shared" si="0"/>
        <v>6</v>
      </c>
      <c r="J18" s="63" t="s">
        <v>505</v>
      </c>
      <c r="K18" s="65">
        <v>2</v>
      </c>
      <c r="L18" s="64"/>
      <c r="M18" s="64"/>
      <c r="N18" s="64"/>
      <c r="O18" s="65">
        <v>0</v>
      </c>
      <c r="P18" s="65">
        <v>0</v>
      </c>
      <c r="Q18" s="65">
        <v>0</v>
      </c>
      <c r="R18" s="65">
        <v>0</v>
      </c>
      <c r="S18" s="65">
        <v>1</v>
      </c>
      <c r="T18" s="65">
        <v>1</v>
      </c>
      <c r="U18" s="65">
        <v>2</v>
      </c>
      <c r="V18" s="66">
        <v>2</v>
      </c>
    </row>
    <row r="19" spans="1:22" ht="15.75">
      <c r="A19" s="56">
        <v>9</v>
      </c>
      <c r="B19" s="60"/>
      <c r="C19" s="58"/>
      <c r="D19" s="58"/>
      <c r="E19" s="283"/>
      <c r="F19" s="283"/>
      <c r="G19" s="59"/>
      <c r="H19" s="33"/>
      <c r="I19" s="56">
        <f t="shared" si="0"/>
        <v>7</v>
      </c>
      <c r="J19" s="63" t="s">
        <v>499</v>
      </c>
      <c r="K19" s="65">
        <v>2</v>
      </c>
      <c r="L19" s="64"/>
      <c r="M19" s="64"/>
      <c r="N19" s="64"/>
      <c r="O19" s="65">
        <v>0</v>
      </c>
      <c r="P19" s="65">
        <v>0</v>
      </c>
      <c r="Q19" s="65">
        <v>0</v>
      </c>
      <c r="R19" s="65">
        <v>0</v>
      </c>
      <c r="S19" s="65">
        <v>1</v>
      </c>
      <c r="T19" s="65">
        <v>1</v>
      </c>
      <c r="U19" s="65">
        <v>2</v>
      </c>
      <c r="V19" s="66">
        <v>2</v>
      </c>
    </row>
    <row r="20" spans="1:22" ht="15.75">
      <c r="A20" s="56">
        <v>10</v>
      </c>
      <c r="B20" s="60"/>
      <c r="C20" s="58"/>
      <c r="D20" s="58"/>
      <c r="E20" s="283"/>
      <c r="F20" s="283"/>
      <c r="G20" s="59"/>
      <c r="H20" s="33"/>
      <c r="I20" s="56">
        <f t="shared" si="0"/>
        <v>8</v>
      </c>
      <c r="J20" s="63" t="s">
        <v>501</v>
      </c>
      <c r="K20" s="65">
        <v>6</v>
      </c>
      <c r="L20" s="64"/>
      <c r="M20" s="64"/>
      <c r="N20" s="64"/>
      <c r="O20" s="65">
        <v>0</v>
      </c>
      <c r="P20" s="65">
        <v>0</v>
      </c>
      <c r="Q20" s="65">
        <v>0</v>
      </c>
      <c r="R20" s="65">
        <v>0</v>
      </c>
      <c r="S20" s="65">
        <v>0</v>
      </c>
      <c r="T20" s="65">
        <v>0</v>
      </c>
      <c r="U20" s="65">
        <v>3</v>
      </c>
      <c r="V20" s="66">
        <v>6</v>
      </c>
    </row>
    <row r="21" spans="1:22" ht="15.75">
      <c r="A21" s="56">
        <v>11</v>
      </c>
      <c r="B21" s="60"/>
      <c r="C21" s="58"/>
      <c r="D21" s="58"/>
      <c r="E21" s="283"/>
      <c r="F21" s="283"/>
      <c r="G21" s="59"/>
      <c r="H21" s="33"/>
      <c r="I21" s="56">
        <f t="shared" si="0"/>
        <v>9</v>
      </c>
      <c r="J21" s="63" t="s">
        <v>502</v>
      </c>
      <c r="K21" s="65">
        <v>1</v>
      </c>
      <c r="L21" s="64"/>
      <c r="M21" s="64"/>
      <c r="N21" s="64"/>
      <c r="O21" s="65">
        <v>0</v>
      </c>
      <c r="P21" s="65">
        <v>0</v>
      </c>
      <c r="Q21" s="65">
        <v>0</v>
      </c>
      <c r="R21" s="65">
        <v>0</v>
      </c>
      <c r="S21" s="65">
        <v>1</v>
      </c>
      <c r="T21" s="65">
        <v>1</v>
      </c>
      <c r="U21" s="65">
        <v>1</v>
      </c>
      <c r="V21" s="66">
        <v>1</v>
      </c>
    </row>
    <row r="22" spans="1:22" ht="15.75">
      <c r="A22" s="56">
        <v>12</v>
      </c>
      <c r="B22" s="60"/>
      <c r="C22" s="58"/>
      <c r="D22" s="58"/>
      <c r="E22" s="283"/>
      <c r="F22" s="283"/>
      <c r="G22" s="59"/>
      <c r="H22" s="33"/>
      <c r="I22" s="56">
        <f t="shared" si="0"/>
        <v>10</v>
      </c>
      <c r="J22" s="63" t="s">
        <v>503</v>
      </c>
      <c r="K22" s="65">
        <v>4</v>
      </c>
      <c r="L22" s="64"/>
      <c r="M22" s="64"/>
      <c r="N22" s="64"/>
      <c r="O22" s="65">
        <v>0</v>
      </c>
      <c r="P22" s="65">
        <v>0</v>
      </c>
      <c r="Q22" s="65">
        <v>1</v>
      </c>
      <c r="R22" s="65">
        <v>2</v>
      </c>
      <c r="S22" s="65">
        <v>2</v>
      </c>
      <c r="T22" s="65">
        <v>4</v>
      </c>
      <c r="U22" s="65">
        <v>4</v>
      </c>
      <c r="V22" s="66">
        <v>4</v>
      </c>
    </row>
    <row r="23" spans="1:22" ht="15.75">
      <c r="A23" s="56">
        <v>13</v>
      </c>
      <c r="B23" s="60"/>
      <c r="C23" s="58"/>
      <c r="D23" s="58"/>
      <c r="E23" s="283"/>
      <c r="F23" s="283"/>
      <c r="G23" s="59"/>
      <c r="H23" s="33"/>
      <c r="I23" s="56">
        <f t="shared" si="0"/>
        <v>11</v>
      </c>
      <c r="J23" s="63" t="s">
        <v>495</v>
      </c>
      <c r="K23" s="65">
        <v>1</v>
      </c>
      <c r="L23" s="64"/>
      <c r="M23" s="64"/>
      <c r="N23" s="64"/>
      <c r="O23" s="65">
        <v>0</v>
      </c>
      <c r="P23" s="65">
        <v>0</v>
      </c>
      <c r="Q23" s="65">
        <v>0</v>
      </c>
      <c r="R23" s="65">
        <v>0</v>
      </c>
      <c r="S23" s="65">
        <v>0</v>
      </c>
      <c r="T23" s="65">
        <v>1</v>
      </c>
      <c r="U23" s="65">
        <v>1</v>
      </c>
      <c r="V23" s="66">
        <v>1</v>
      </c>
    </row>
    <row r="24" spans="1:22" ht="15.75">
      <c r="A24" s="56">
        <v>14</v>
      </c>
      <c r="B24" s="60"/>
      <c r="C24" s="58"/>
      <c r="D24" s="58"/>
      <c r="E24" s="283"/>
      <c r="F24" s="283"/>
      <c r="G24" s="59"/>
      <c r="H24" s="33"/>
      <c r="I24" s="56">
        <f t="shared" si="0"/>
        <v>12</v>
      </c>
      <c r="J24" s="63" t="s">
        <v>492</v>
      </c>
      <c r="K24" s="65">
        <v>1</v>
      </c>
      <c r="L24" s="64"/>
      <c r="M24" s="64"/>
      <c r="N24" s="64"/>
      <c r="O24" s="65">
        <v>0</v>
      </c>
      <c r="P24" s="65">
        <v>0</v>
      </c>
      <c r="Q24" s="65">
        <v>0</v>
      </c>
      <c r="R24" s="65">
        <v>0</v>
      </c>
      <c r="S24" s="65">
        <v>0</v>
      </c>
      <c r="T24" s="65">
        <v>1</v>
      </c>
      <c r="U24" s="65">
        <v>1</v>
      </c>
      <c r="V24" s="66">
        <v>1</v>
      </c>
    </row>
    <row r="25" spans="1:22" ht="15.75">
      <c r="A25" s="56">
        <v>15</v>
      </c>
      <c r="B25" s="60"/>
      <c r="C25" s="58"/>
      <c r="D25" s="58"/>
      <c r="E25" s="283"/>
      <c r="F25" s="283"/>
      <c r="G25" s="59"/>
      <c r="H25" s="33"/>
      <c r="I25" s="56">
        <f t="shared" si="0"/>
        <v>13</v>
      </c>
      <c r="J25" s="63" t="s">
        <v>497</v>
      </c>
      <c r="K25" s="65">
        <v>1</v>
      </c>
      <c r="L25" s="64"/>
      <c r="M25" s="64"/>
      <c r="N25" s="64"/>
      <c r="O25" s="65">
        <v>0</v>
      </c>
      <c r="P25" s="65">
        <v>0</v>
      </c>
      <c r="Q25" s="65">
        <v>0</v>
      </c>
      <c r="R25" s="65">
        <v>0</v>
      </c>
      <c r="S25" s="65">
        <v>1</v>
      </c>
      <c r="T25" s="65">
        <v>1</v>
      </c>
      <c r="U25" s="65">
        <v>1</v>
      </c>
      <c r="V25" s="66">
        <v>1</v>
      </c>
    </row>
    <row r="26" spans="1:22" ht="15.75">
      <c r="A26" s="56">
        <v>16</v>
      </c>
      <c r="B26" s="60"/>
      <c r="C26" s="58"/>
      <c r="D26" s="58"/>
      <c r="E26" s="283"/>
      <c r="F26" s="283"/>
      <c r="G26" s="59"/>
      <c r="H26" s="33"/>
      <c r="I26" s="56">
        <f t="shared" si="0"/>
        <v>14</v>
      </c>
      <c r="J26" s="63" t="s">
        <v>494</v>
      </c>
      <c r="K26" s="65">
        <v>3</v>
      </c>
      <c r="L26" s="64"/>
      <c r="M26" s="64"/>
      <c r="N26" s="64"/>
      <c r="O26" s="65">
        <v>0</v>
      </c>
      <c r="P26" s="65">
        <v>0</v>
      </c>
      <c r="Q26" s="65">
        <v>0</v>
      </c>
      <c r="R26" s="65">
        <v>3</v>
      </c>
      <c r="S26" s="65">
        <v>3</v>
      </c>
      <c r="T26" s="65">
        <v>3</v>
      </c>
      <c r="U26" s="65">
        <v>3</v>
      </c>
      <c r="V26" s="66">
        <v>3</v>
      </c>
    </row>
    <row r="27" spans="1:22" ht="15.75">
      <c r="A27" s="56">
        <v>17</v>
      </c>
      <c r="B27" s="60"/>
      <c r="C27" s="58"/>
      <c r="D27" s="58"/>
      <c r="E27" s="283"/>
      <c r="F27" s="283"/>
      <c r="G27" s="59"/>
      <c r="H27" s="33"/>
      <c r="I27" s="56">
        <f t="shared" si="0"/>
        <v>15</v>
      </c>
      <c r="J27" s="63" t="s">
        <v>498</v>
      </c>
      <c r="K27" s="65">
        <v>1</v>
      </c>
      <c r="L27" s="64"/>
      <c r="M27" s="64"/>
      <c r="N27" s="64"/>
      <c r="O27" s="65">
        <v>0</v>
      </c>
      <c r="P27" s="65">
        <v>0</v>
      </c>
      <c r="Q27" s="65">
        <v>0</v>
      </c>
      <c r="R27" s="65">
        <v>0</v>
      </c>
      <c r="S27" s="65">
        <v>1</v>
      </c>
      <c r="T27" s="65">
        <v>1</v>
      </c>
      <c r="U27" s="65">
        <v>1</v>
      </c>
      <c r="V27" s="66">
        <v>1</v>
      </c>
    </row>
    <row r="28" spans="1:22" ht="15.75">
      <c r="A28" s="56">
        <v>18</v>
      </c>
      <c r="B28" s="60"/>
      <c r="C28" s="58"/>
      <c r="D28" s="58"/>
      <c r="E28" s="283"/>
      <c r="F28" s="283"/>
      <c r="G28" s="59"/>
      <c r="H28" s="33"/>
      <c r="I28" s="56">
        <f t="shared" si="0"/>
        <v>16</v>
      </c>
      <c r="J28" s="63" t="s">
        <v>493</v>
      </c>
      <c r="K28" s="65">
        <v>1</v>
      </c>
      <c r="L28" s="64"/>
      <c r="M28" s="64"/>
      <c r="N28" s="64"/>
      <c r="O28" s="65">
        <v>0</v>
      </c>
      <c r="P28" s="65">
        <v>0</v>
      </c>
      <c r="Q28" s="65">
        <v>0</v>
      </c>
      <c r="R28" s="65">
        <v>0</v>
      </c>
      <c r="S28" s="65">
        <v>1</v>
      </c>
      <c r="T28" s="65">
        <v>1</v>
      </c>
      <c r="U28" s="65">
        <v>1</v>
      </c>
      <c r="V28" s="66">
        <v>1</v>
      </c>
    </row>
    <row r="29" spans="1:22" ht="15.75">
      <c r="A29" s="56">
        <v>19</v>
      </c>
      <c r="B29" s="60"/>
      <c r="C29" s="58"/>
      <c r="D29" s="58"/>
      <c r="E29" s="283"/>
      <c r="F29" s="283"/>
      <c r="G29" s="59"/>
      <c r="H29" s="33"/>
      <c r="I29" s="56">
        <f t="shared" si="0"/>
        <v>17</v>
      </c>
      <c r="J29" s="63" t="s">
        <v>490</v>
      </c>
      <c r="K29" s="65">
        <v>2</v>
      </c>
      <c r="L29" s="64"/>
      <c r="M29" s="64"/>
      <c r="N29" s="64"/>
      <c r="O29" s="65">
        <v>0</v>
      </c>
      <c r="P29" s="65">
        <v>0</v>
      </c>
      <c r="Q29" s="65">
        <v>0</v>
      </c>
      <c r="R29" s="65">
        <v>0</v>
      </c>
      <c r="S29" s="65">
        <v>0</v>
      </c>
      <c r="T29" s="65">
        <v>1</v>
      </c>
      <c r="U29" s="65">
        <v>2</v>
      </c>
      <c r="V29" s="66">
        <v>2</v>
      </c>
    </row>
    <row r="30" spans="1:22" ht="15.75">
      <c r="A30" s="56">
        <v>20</v>
      </c>
      <c r="B30" s="60"/>
      <c r="C30" s="58"/>
      <c r="D30" s="58"/>
      <c r="E30" s="276"/>
      <c r="F30" s="276"/>
      <c r="G30" s="62"/>
      <c r="H30" s="33"/>
      <c r="I30" s="56">
        <f t="shared" si="0"/>
        <v>18</v>
      </c>
      <c r="J30" s="63" t="s">
        <v>504</v>
      </c>
      <c r="K30" s="65">
        <v>2</v>
      </c>
      <c r="L30" s="64"/>
      <c r="M30" s="64"/>
      <c r="N30" s="64"/>
      <c r="O30" s="65">
        <v>0</v>
      </c>
      <c r="P30" s="65">
        <v>0</v>
      </c>
      <c r="Q30" s="65">
        <v>0</v>
      </c>
      <c r="R30" s="65">
        <v>0</v>
      </c>
      <c r="S30" s="65">
        <v>2</v>
      </c>
      <c r="T30" s="65">
        <v>2</v>
      </c>
      <c r="U30" s="65">
        <v>2</v>
      </c>
      <c r="V30" s="66">
        <v>2</v>
      </c>
    </row>
    <row r="31" spans="1:22" ht="15" customHeight="1">
      <c r="A31" s="129"/>
      <c r="B31" s="130"/>
      <c r="C31" s="130"/>
      <c r="D31" s="130"/>
      <c r="E31" s="130"/>
      <c r="F31" s="130"/>
      <c r="G31" s="131"/>
      <c r="H31" s="33"/>
      <c r="I31" s="56">
        <f t="shared" si="0"/>
        <v>19</v>
      </c>
      <c r="J31" s="63" t="s">
        <v>507</v>
      </c>
      <c r="K31" s="65">
        <v>10</v>
      </c>
      <c r="L31" s="64"/>
      <c r="M31" s="64"/>
      <c r="N31" s="64"/>
      <c r="O31" s="65">
        <v>0</v>
      </c>
      <c r="P31" s="65">
        <v>0</v>
      </c>
      <c r="Q31" s="65">
        <v>3</v>
      </c>
      <c r="R31" s="65">
        <v>3</v>
      </c>
      <c r="S31" s="65">
        <v>10</v>
      </c>
      <c r="T31" s="65">
        <v>10</v>
      </c>
      <c r="U31" s="65">
        <v>10</v>
      </c>
      <c r="V31" s="66">
        <v>10</v>
      </c>
    </row>
    <row r="32" spans="1:22" ht="15" customHeight="1">
      <c r="A32" s="129"/>
      <c r="B32" s="130"/>
      <c r="C32" s="130"/>
      <c r="D32" s="130"/>
      <c r="E32" s="130"/>
      <c r="F32" s="130"/>
      <c r="G32" s="131"/>
      <c r="H32" s="33"/>
      <c r="I32" s="56">
        <f t="shared" si="0"/>
        <v>20</v>
      </c>
      <c r="J32" s="63" t="s">
        <v>91</v>
      </c>
      <c r="K32" s="65">
        <v>2</v>
      </c>
      <c r="L32" s="64"/>
      <c r="M32" s="64"/>
      <c r="N32" s="64"/>
      <c r="O32" s="65">
        <v>2</v>
      </c>
      <c r="P32" s="65">
        <v>2</v>
      </c>
      <c r="Q32" s="65">
        <v>2</v>
      </c>
      <c r="R32" s="65">
        <v>2</v>
      </c>
      <c r="S32" s="65">
        <v>2</v>
      </c>
      <c r="T32" s="65">
        <v>2</v>
      </c>
      <c r="U32" s="65">
        <v>2</v>
      </c>
      <c r="V32" s="66">
        <v>2</v>
      </c>
    </row>
    <row r="33" spans="1:22" ht="15" customHeight="1">
      <c r="A33" s="129"/>
      <c r="B33" s="130"/>
      <c r="C33" s="130"/>
      <c r="D33" s="130"/>
      <c r="E33" s="130"/>
      <c r="F33" s="130"/>
      <c r="G33" s="131"/>
      <c r="H33" s="33"/>
      <c r="I33" s="56">
        <f t="shared" si="0"/>
        <v>21</v>
      </c>
      <c r="J33" s="63"/>
      <c r="K33" s="65"/>
      <c r="L33" s="64"/>
      <c r="M33" s="64"/>
      <c r="N33" s="64"/>
      <c r="O33" s="65"/>
      <c r="P33" s="65"/>
      <c r="Q33" s="65"/>
      <c r="R33" s="65"/>
      <c r="S33" s="65"/>
      <c r="T33" s="65"/>
      <c r="U33" s="65"/>
      <c r="V33" s="66"/>
    </row>
    <row r="34" spans="1:22" ht="15" customHeight="1">
      <c r="A34" s="129"/>
      <c r="B34" s="130"/>
      <c r="C34" s="130"/>
      <c r="D34" s="130"/>
      <c r="E34" s="130"/>
      <c r="F34" s="130"/>
      <c r="G34" s="131"/>
      <c r="H34" s="33"/>
      <c r="I34" s="56">
        <f t="shared" si="0"/>
        <v>22</v>
      </c>
      <c r="J34" s="63"/>
      <c r="K34" s="65"/>
      <c r="L34" s="64"/>
      <c r="M34" s="64"/>
      <c r="N34" s="64"/>
      <c r="O34" s="65"/>
      <c r="P34" s="65"/>
      <c r="Q34" s="65"/>
      <c r="R34" s="65"/>
      <c r="S34" s="65"/>
      <c r="T34" s="65"/>
      <c r="U34" s="65"/>
      <c r="V34" s="66"/>
    </row>
    <row r="35" spans="1:22" ht="15">
      <c r="A35" s="129"/>
      <c r="B35" s="130"/>
      <c r="C35" s="130"/>
      <c r="D35" s="130"/>
      <c r="E35" s="130"/>
      <c r="F35" s="130"/>
      <c r="G35" s="131"/>
      <c r="H35" s="33"/>
      <c r="I35" s="56">
        <f t="shared" si="0"/>
        <v>23</v>
      </c>
      <c r="J35" s="63"/>
      <c r="K35" s="65"/>
      <c r="L35" s="64"/>
      <c r="M35" s="64"/>
      <c r="N35" s="64"/>
      <c r="O35" s="65"/>
      <c r="P35" s="65"/>
      <c r="Q35" s="65"/>
      <c r="R35" s="65"/>
      <c r="S35" s="65"/>
      <c r="T35" s="65"/>
      <c r="U35" s="65"/>
      <c r="V35" s="66"/>
    </row>
    <row r="36" spans="1:22" ht="15">
      <c r="A36" s="129"/>
      <c r="B36" s="130"/>
      <c r="C36" s="130"/>
      <c r="D36" s="130"/>
      <c r="E36" s="130"/>
      <c r="F36" s="130"/>
      <c r="G36" s="131"/>
      <c r="H36" s="33"/>
      <c r="I36" s="56">
        <f t="shared" si="0"/>
        <v>24</v>
      </c>
      <c r="J36" s="63"/>
      <c r="K36" s="65"/>
      <c r="L36" s="64"/>
      <c r="M36" s="64"/>
      <c r="N36" s="64"/>
      <c r="O36" s="65"/>
      <c r="P36" s="65"/>
      <c r="Q36" s="65"/>
      <c r="R36" s="65"/>
      <c r="S36" s="65"/>
      <c r="T36" s="65"/>
      <c r="U36" s="65"/>
      <c r="V36" s="66"/>
    </row>
    <row r="37" spans="1:22" ht="15" customHeight="1">
      <c r="A37" s="129"/>
      <c r="B37" s="130"/>
      <c r="C37" s="130"/>
      <c r="D37" s="130"/>
      <c r="E37" s="130"/>
      <c r="F37" s="130"/>
      <c r="G37" s="131"/>
      <c r="H37" s="33"/>
      <c r="I37" s="56">
        <f t="shared" si="0"/>
        <v>25</v>
      </c>
      <c r="J37" s="63"/>
      <c r="K37" s="65"/>
      <c r="L37" s="64"/>
      <c r="M37" s="64"/>
      <c r="N37" s="64"/>
      <c r="O37" s="65"/>
      <c r="P37" s="65"/>
      <c r="Q37" s="65"/>
      <c r="R37" s="65"/>
      <c r="S37" s="65"/>
      <c r="T37" s="65"/>
      <c r="U37" s="65"/>
      <c r="V37" s="66"/>
    </row>
    <row r="38" spans="1:22" ht="15">
      <c r="A38" s="129"/>
      <c r="B38" s="130"/>
      <c r="C38" s="130"/>
      <c r="D38" s="130"/>
      <c r="E38" s="130"/>
      <c r="F38" s="130"/>
      <c r="G38" s="131"/>
      <c r="H38" s="33"/>
      <c r="I38" s="56">
        <f t="shared" si="0"/>
        <v>26</v>
      </c>
      <c r="J38" s="63"/>
      <c r="K38" s="65"/>
      <c r="L38" s="64"/>
      <c r="M38" s="64"/>
      <c r="N38" s="64"/>
      <c r="O38" s="65"/>
      <c r="P38" s="65"/>
      <c r="Q38" s="65"/>
      <c r="R38" s="65"/>
      <c r="S38" s="65"/>
      <c r="T38" s="65"/>
      <c r="U38" s="65"/>
      <c r="V38" s="66"/>
    </row>
    <row r="39" spans="1:22" s="38" customFormat="1" ht="15" customHeight="1" thickBot="1">
      <c r="A39" s="132"/>
      <c r="B39" s="133"/>
      <c r="C39" s="133"/>
      <c r="D39" s="133"/>
      <c r="E39" s="133"/>
      <c r="F39" s="133"/>
      <c r="G39" s="134"/>
      <c r="H39" s="33"/>
      <c r="I39" s="67">
        <f t="shared" si="0"/>
        <v>27</v>
      </c>
      <c r="J39" s="68"/>
      <c r="K39" s="70"/>
      <c r="L39" s="69"/>
      <c r="M39" s="69"/>
      <c r="N39" s="69"/>
      <c r="O39" s="70"/>
      <c r="P39" s="70"/>
      <c r="Q39" s="70"/>
      <c r="R39" s="70"/>
      <c r="S39" s="70"/>
      <c r="T39" s="70"/>
      <c r="U39" s="70"/>
      <c r="V39" s="79"/>
    </row>
    <row r="40" spans="1:22" s="38" customFormat="1" ht="37.5" customHeight="1" thickBot="1" thickTop="1">
      <c r="A40" s="41"/>
      <c r="B40" s="41"/>
      <c r="C40" s="41"/>
      <c r="D40" s="41"/>
      <c r="E40" s="41"/>
      <c r="F40" s="41"/>
      <c r="G40" s="41"/>
      <c r="H40" s="33"/>
      <c r="I40" s="23"/>
      <c r="J40" s="24"/>
      <c r="K40" s="25"/>
      <c r="L40" s="25"/>
      <c r="M40" s="25"/>
      <c r="N40" s="42"/>
      <c r="O40" s="42"/>
      <c r="P40" s="42"/>
      <c r="Q40" s="42"/>
      <c r="R40" s="42"/>
      <c r="S40" s="42"/>
      <c r="T40" s="42"/>
      <c r="U40" s="42"/>
      <c r="V40" s="46"/>
    </row>
    <row r="41" spans="1:23" ht="24" customHeight="1" thickTop="1">
      <c r="A41" s="277" t="s">
        <v>248</v>
      </c>
      <c r="B41" s="278"/>
      <c r="C41" s="278"/>
      <c r="D41" s="278"/>
      <c r="E41" s="278"/>
      <c r="F41" s="278"/>
      <c r="G41" s="279"/>
      <c r="H41" s="30"/>
      <c r="I41" s="243" t="s">
        <v>190</v>
      </c>
      <c r="J41" s="244"/>
      <c r="K41" s="244"/>
      <c r="L41" s="244"/>
      <c r="M41" s="244"/>
      <c r="N41" s="244"/>
      <c r="O41" s="244"/>
      <c r="P41" s="244"/>
      <c r="Q41" s="244"/>
      <c r="R41" s="244"/>
      <c r="S41" s="244"/>
      <c r="T41" s="244"/>
      <c r="U41" s="244"/>
      <c r="V41" s="245"/>
      <c r="W41" s="39"/>
    </row>
    <row r="42" spans="1:23" ht="30.75">
      <c r="A42" s="80"/>
      <c r="B42" s="81" t="s">
        <v>187</v>
      </c>
      <c r="C42" s="81" t="s">
        <v>20</v>
      </c>
      <c r="D42" s="81" t="s">
        <v>55</v>
      </c>
      <c r="E42" s="81" t="s">
        <v>4</v>
      </c>
      <c r="F42" s="82" t="s">
        <v>185</v>
      </c>
      <c r="G42" s="83" t="s">
        <v>10</v>
      </c>
      <c r="H42" s="32"/>
      <c r="I42" s="111"/>
      <c r="J42" s="253" t="s">
        <v>36</v>
      </c>
      <c r="K42" s="251" t="s">
        <v>24</v>
      </c>
      <c r="L42" s="280" t="s">
        <v>32</v>
      </c>
      <c r="M42" s="280" t="s">
        <v>10</v>
      </c>
      <c r="N42" s="251" t="s">
        <v>59</v>
      </c>
      <c r="O42" s="253" t="s">
        <v>3</v>
      </c>
      <c r="P42" s="253"/>
      <c r="Q42" s="253"/>
      <c r="R42" s="253"/>
      <c r="S42" s="253"/>
      <c r="T42" s="253"/>
      <c r="U42" s="253"/>
      <c r="V42" s="282"/>
      <c r="W42" s="39"/>
    </row>
    <row r="43" spans="1:23" ht="45">
      <c r="A43" s="84">
        <v>1</v>
      </c>
      <c r="B43" s="57" t="s">
        <v>369</v>
      </c>
      <c r="C43" s="197" t="s">
        <v>84</v>
      </c>
      <c r="D43" s="198" t="s">
        <v>66</v>
      </c>
      <c r="E43" s="65"/>
      <c r="F43" s="64"/>
      <c r="G43" s="87"/>
      <c r="H43" s="32"/>
      <c r="I43" s="76"/>
      <c r="J43" s="254"/>
      <c r="K43" s="252"/>
      <c r="L43" s="281"/>
      <c r="M43" s="281"/>
      <c r="N43" s="252"/>
      <c r="O43" s="128" t="s">
        <v>47</v>
      </c>
      <c r="P43" s="190" t="s">
        <v>48</v>
      </c>
      <c r="Q43" s="191" t="s">
        <v>49</v>
      </c>
      <c r="R43" s="192" t="s">
        <v>50</v>
      </c>
      <c r="S43" s="193" t="s">
        <v>51</v>
      </c>
      <c r="T43" s="194" t="s">
        <v>52</v>
      </c>
      <c r="U43" s="195" t="s">
        <v>53</v>
      </c>
      <c r="V43" s="196" t="s">
        <v>54</v>
      </c>
      <c r="W43" s="39"/>
    </row>
    <row r="44" spans="1:23" ht="15">
      <c r="A44" s="84">
        <f aca="true" t="shared" si="1" ref="A44:A51">A43+1</f>
        <v>2</v>
      </c>
      <c r="B44" s="57" t="s">
        <v>396</v>
      </c>
      <c r="C44" s="89" t="s">
        <v>83</v>
      </c>
      <c r="D44" s="65" t="s">
        <v>66</v>
      </c>
      <c r="E44" s="65"/>
      <c r="F44" s="64"/>
      <c r="G44" s="87"/>
      <c r="H44" s="33"/>
      <c r="I44" s="56">
        <v>1</v>
      </c>
      <c r="J44" s="63" t="s">
        <v>511</v>
      </c>
      <c r="K44" s="65">
        <v>1</v>
      </c>
      <c r="L44" s="64"/>
      <c r="M44" s="64"/>
      <c r="N44" s="65" t="s">
        <v>367</v>
      </c>
      <c r="O44" s="65">
        <v>0</v>
      </c>
      <c r="P44" s="65">
        <v>1</v>
      </c>
      <c r="Q44" s="65">
        <v>1</v>
      </c>
      <c r="R44" s="65">
        <v>1</v>
      </c>
      <c r="S44" s="65">
        <v>1</v>
      </c>
      <c r="T44" s="65">
        <v>1</v>
      </c>
      <c r="U44" s="65">
        <v>1</v>
      </c>
      <c r="V44" s="66">
        <v>1</v>
      </c>
      <c r="W44" s="39"/>
    </row>
    <row r="45" spans="1:23" ht="30">
      <c r="A45" s="84">
        <f t="shared" si="1"/>
        <v>3</v>
      </c>
      <c r="B45" s="57" t="s">
        <v>547</v>
      </c>
      <c r="C45" s="86" t="s">
        <v>84</v>
      </c>
      <c r="D45" s="65" t="s">
        <v>67</v>
      </c>
      <c r="E45" s="65"/>
      <c r="F45" s="64"/>
      <c r="G45" s="87"/>
      <c r="H45" s="33"/>
      <c r="I45" s="56">
        <f aca="true" t="shared" si="2" ref="I45:I60">I44+1</f>
        <v>2</v>
      </c>
      <c r="J45" s="63" t="s">
        <v>294</v>
      </c>
      <c r="K45" s="65">
        <v>1</v>
      </c>
      <c r="L45" s="64"/>
      <c r="M45" s="64"/>
      <c r="N45" s="65" t="s">
        <v>367</v>
      </c>
      <c r="O45" s="65">
        <v>0</v>
      </c>
      <c r="P45" s="65">
        <v>1</v>
      </c>
      <c r="Q45" s="65">
        <v>1</v>
      </c>
      <c r="R45" s="65">
        <v>1</v>
      </c>
      <c r="S45" s="65">
        <v>1</v>
      </c>
      <c r="T45" s="65">
        <v>1</v>
      </c>
      <c r="U45" s="65">
        <v>1</v>
      </c>
      <c r="V45" s="66">
        <v>1</v>
      </c>
      <c r="W45" s="39"/>
    </row>
    <row r="46" spans="1:23" ht="15">
      <c r="A46" s="84">
        <f t="shared" si="1"/>
        <v>4</v>
      </c>
      <c r="B46" s="57" t="s">
        <v>255</v>
      </c>
      <c r="C46" s="89" t="s">
        <v>84</v>
      </c>
      <c r="D46" s="65" t="s">
        <v>108</v>
      </c>
      <c r="E46" s="65"/>
      <c r="F46" s="64"/>
      <c r="G46" s="87"/>
      <c r="H46" s="33"/>
      <c r="I46" s="56">
        <f t="shared" si="2"/>
        <v>3</v>
      </c>
      <c r="J46" s="63" t="s">
        <v>509</v>
      </c>
      <c r="K46" s="65">
        <v>1</v>
      </c>
      <c r="L46" s="64"/>
      <c r="M46" s="64"/>
      <c r="N46" s="65" t="s">
        <v>367</v>
      </c>
      <c r="O46" s="65">
        <v>0</v>
      </c>
      <c r="P46" s="65">
        <v>1</v>
      </c>
      <c r="Q46" s="65">
        <v>1</v>
      </c>
      <c r="R46" s="65">
        <v>1</v>
      </c>
      <c r="S46" s="65">
        <v>1</v>
      </c>
      <c r="T46" s="65">
        <v>1</v>
      </c>
      <c r="U46" s="65">
        <v>1</v>
      </c>
      <c r="V46" s="66">
        <v>1</v>
      </c>
      <c r="W46" s="39"/>
    </row>
    <row r="47" spans="1:23" ht="15">
      <c r="A47" s="84">
        <f t="shared" si="1"/>
        <v>5</v>
      </c>
      <c r="B47" s="57"/>
      <c r="C47" s="86"/>
      <c r="D47" s="65"/>
      <c r="E47" s="65"/>
      <c r="F47" s="64"/>
      <c r="G47" s="87"/>
      <c r="H47" s="33"/>
      <c r="I47" s="56">
        <f t="shared" si="2"/>
        <v>4</v>
      </c>
      <c r="J47" s="63" t="s">
        <v>533</v>
      </c>
      <c r="K47" s="65">
        <v>4</v>
      </c>
      <c r="L47" s="64"/>
      <c r="M47" s="64"/>
      <c r="N47" s="65" t="s">
        <v>367</v>
      </c>
      <c r="O47" s="65">
        <v>0</v>
      </c>
      <c r="P47" s="65">
        <v>2</v>
      </c>
      <c r="Q47" s="65">
        <v>2</v>
      </c>
      <c r="R47" s="65">
        <v>3</v>
      </c>
      <c r="S47" s="65">
        <v>3</v>
      </c>
      <c r="T47" s="65">
        <v>3</v>
      </c>
      <c r="U47" s="65">
        <v>3</v>
      </c>
      <c r="V47" s="66">
        <v>4</v>
      </c>
      <c r="W47" s="39"/>
    </row>
    <row r="48" spans="1:23" ht="15">
      <c r="A48" s="84">
        <f t="shared" si="1"/>
        <v>6</v>
      </c>
      <c r="B48" s="57"/>
      <c r="C48" s="89"/>
      <c r="D48" s="65"/>
      <c r="E48" s="65"/>
      <c r="F48" s="64"/>
      <c r="G48" s="87"/>
      <c r="H48" s="33"/>
      <c r="I48" s="56">
        <f t="shared" si="2"/>
        <v>5</v>
      </c>
      <c r="J48" s="63" t="s">
        <v>510</v>
      </c>
      <c r="K48" s="65">
        <v>3</v>
      </c>
      <c r="L48" s="64"/>
      <c r="M48" s="64"/>
      <c r="N48" s="65" t="s">
        <v>367</v>
      </c>
      <c r="O48" s="65">
        <v>0</v>
      </c>
      <c r="P48" s="65">
        <v>0</v>
      </c>
      <c r="Q48" s="65">
        <v>1</v>
      </c>
      <c r="R48" s="65">
        <v>2</v>
      </c>
      <c r="S48" s="65">
        <v>2</v>
      </c>
      <c r="T48" s="65">
        <v>3</v>
      </c>
      <c r="U48" s="65">
        <v>3</v>
      </c>
      <c r="V48" s="66">
        <v>3</v>
      </c>
      <c r="W48" s="39"/>
    </row>
    <row r="49" spans="1:23" ht="15">
      <c r="A49" s="84">
        <f t="shared" si="1"/>
        <v>7</v>
      </c>
      <c r="B49" s="88"/>
      <c r="C49" s="89"/>
      <c r="D49" s="65"/>
      <c r="E49" s="65"/>
      <c r="F49" s="64"/>
      <c r="G49" s="87"/>
      <c r="H49" s="33"/>
      <c r="I49" s="56">
        <f t="shared" si="2"/>
        <v>6</v>
      </c>
      <c r="J49" s="63" t="s">
        <v>508</v>
      </c>
      <c r="K49" s="65">
        <v>2</v>
      </c>
      <c r="L49" s="64"/>
      <c r="M49" s="64"/>
      <c r="N49" s="65" t="s">
        <v>367</v>
      </c>
      <c r="O49" s="65">
        <v>0</v>
      </c>
      <c r="P49" s="65">
        <v>1</v>
      </c>
      <c r="Q49" s="65">
        <v>1</v>
      </c>
      <c r="R49" s="65">
        <v>1</v>
      </c>
      <c r="S49" s="65">
        <v>2</v>
      </c>
      <c r="T49" s="65">
        <v>2</v>
      </c>
      <c r="U49" s="65">
        <v>2</v>
      </c>
      <c r="V49" s="66">
        <v>2</v>
      </c>
      <c r="W49" s="39"/>
    </row>
    <row r="50" spans="1:23" ht="15">
      <c r="A50" s="84">
        <f t="shared" si="1"/>
        <v>8</v>
      </c>
      <c r="B50" s="88"/>
      <c r="C50" s="89"/>
      <c r="D50" s="65"/>
      <c r="E50" s="65"/>
      <c r="F50" s="64"/>
      <c r="G50" s="87"/>
      <c r="H50" s="33"/>
      <c r="I50" s="56">
        <f t="shared" si="2"/>
        <v>7</v>
      </c>
      <c r="J50" s="63"/>
      <c r="K50" s="65"/>
      <c r="L50" s="64"/>
      <c r="M50" s="64"/>
      <c r="N50" s="65"/>
      <c r="O50" s="65"/>
      <c r="P50" s="65"/>
      <c r="Q50" s="65"/>
      <c r="R50" s="65"/>
      <c r="S50" s="65"/>
      <c r="T50" s="65"/>
      <c r="U50" s="65"/>
      <c r="V50" s="66"/>
      <c r="W50" s="39"/>
    </row>
    <row r="51" spans="1:23" ht="15">
      <c r="A51" s="84">
        <f t="shared" si="1"/>
        <v>9</v>
      </c>
      <c r="B51" s="88"/>
      <c r="C51" s="89"/>
      <c r="D51" s="65"/>
      <c r="E51" s="65"/>
      <c r="F51" s="64"/>
      <c r="G51" s="87"/>
      <c r="H51" s="33"/>
      <c r="I51" s="56">
        <f t="shared" si="2"/>
        <v>8</v>
      </c>
      <c r="J51" s="63"/>
      <c r="K51" s="65"/>
      <c r="L51" s="64"/>
      <c r="M51" s="64"/>
      <c r="N51" s="65"/>
      <c r="O51" s="65"/>
      <c r="P51" s="65"/>
      <c r="Q51" s="65"/>
      <c r="R51" s="65"/>
      <c r="S51" s="65"/>
      <c r="T51" s="65"/>
      <c r="U51" s="65"/>
      <c r="V51" s="66"/>
      <c r="W51" s="39"/>
    </row>
    <row r="52" spans="1:23" ht="15" customHeight="1">
      <c r="A52" s="260" t="s">
        <v>9</v>
      </c>
      <c r="B52" s="261"/>
      <c r="C52" s="261"/>
      <c r="D52" s="261"/>
      <c r="E52" s="261"/>
      <c r="F52" s="261"/>
      <c r="G52" s="262"/>
      <c r="H52" s="33"/>
      <c r="I52" s="56">
        <f t="shared" si="2"/>
        <v>9</v>
      </c>
      <c r="J52" s="63"/>
      <c r="K52" s="65"/>
      <c r="L52" s="64"/>
      <c r="M52" s="64"/>
      <c r="N52" s="65"/>
      <c r="O52" s="65"/>
      <c r="P52" s="65"/>
      <c r="Q52" s="65"/>
      <c r="R52" s="65"/>
      <c r="S52" s="65"/>
      <c r="T52" s="65"/>
      <c r="U52" s="65"/>
      <c r="V52" s="66"/>
      <c r="W52" s="39"/>
    </row>
    <row r="53" spans="1:23" ht="15" customHeight="1">
      <c r="A53" s="263"/>
      <c r="B53" s="264"/>
      <c r="C53" s="264"/>
      <c r="D53" s="264"/>
      <c r="E53" s="264"/>
      <c r="F53" s="264"/>
      <c r="G53" s="265"/>
      <c r="H53" s="33"/>
      <c r="I53" s="56">
        <f t="shared" si="2"/>
        <v>10</v>
      </c>
      <c r="J53" s="63"/>
      <c r="K53" s="65"/>
      <c r="L53" s="64"/>
      <c r="M53" s="64"/>
      <c r="N53" s="65"/>
      <c r="O53" s="65"/>
      <c r="P53" s="65"/>
      <c r="Q53" s="65"/>
      <c r="R53" s="65"/>
      <c r="S53" s="65"/>
      <c r="T53" s="65"/>
      <c r="U53" s="65"/>
      <c r="V53" s="66"/>
      <c r="W53" s="39"/>
    </row>
    <row r="54" spans="1:22" ht="15" customHeight="1">
      <c r="A54" s="263"/>
      <c r="B54" s="264"/>
      <c r="C54" s="264"/>
      <c r="D54" s="264"/>
      <c r="E54" s="264"/>
      <c r="F54" s="264"/>
      <c r="G54" s="265"/>
      <c r="H54" s="33"/>
      <c r="I54" s="56">
        <f t="shared" si="2"/>
        <v>11</v>
      </c>
      <c r="J54" s="63"/>
      <c r="K54" s="65"/>
      <c r="L54" s="64"/>
      <c r="M54" s="64"/>
      <c r="N54" s="65"/>
      <c r="O54" s="65"/>
      <c r="P54" s="65"/>
      <c r="Q54" s="65"/>
      <c r="R54" s="65"/>
      <c r="S54" s="65"/>
      <c r="T54" s="65"/>
      <c r="U54" s="65"/>
      <c r="V54" s="66"/>
    </row>
    <row r="55" spans="1:22" ht="15" customHeight="1">
      <c r="A55" s="266" t="s">
        <v>7</v>
      </c>
      <c r="B55" s="267"/>
      <c r="C55" s="267"/>
      <c r="D55" s="267"/>
      <c r="E55" s="267"/>
      <c r="F55" s="267"/>
      <c r="G55" s="268"/>
      <c r="H55" s="33"/>
      <c r="I55" s="56">
        <f t="shared" si="2"/>
        <v>12</v>
      </c>
      <c r="J55" s="63"/>
      <c r="K55" s="65"/>
      <c r="L55" s="64"/>
      <c r="M55" s="64"/>
      <c r="N55" s="65"/>
      <c r="O55" s="65"/>
      <c r="P55" s="65"/>
      <c r="Q55" s="65"/>
      <c r="R55" s="65"/>
      <c r="S55" s="65"/>
      <c r="T55" s="65"/>
      <c r="U55" s="65"/>
      <c r="V55" s="66"/>
    </row>
    <row r="56" spans="1:22" ht="15">
      <c r="A56" s="266"/>
      <c r="B56" s="267"/>
      <c r="C56" s="267"/>
      <c r="D56" s="267"/>
      <c r="E56" s="267"/>
      <c r="F56" s="267"/>
      <c r="G56" s="268"/>
      <c r="H56" s="33"/>
      <c r="I56" s="56">
        <f t="shared" si="2"/>
        <v>13</v>
      </c>
      <c r="J56" s="63"/>
      <c r="K56" s="65"/>
      <c r="L56" s="64"/>
      <c r="M56" s="64"/>
      <c r="N56" s="65"/>
      <c r="O56" s="65"/>
      <c r="P56" s="65"/>
      <c r="Q56" s="65"/>
      <c r="R56" s="65"/>
      <c r="S56" s="65"/>
      <c r="T56" s="65"/>
      <c r="U56" s="65"/>
      <c r="V56" s="66"/>
    </row>
    <row r="57" spans="1:22" ht="15" customHeight="1">
      <c r="A57" s="266"/>
      <c r="B57" s="267"/>
      <c r="C57" s="267"/>
      <c r="D57" s="267"/>
      <c r="E57" s="267"/>
      <c r="F57" s="267"/>
      <c r="G57" s="268"/>
      <c r="H57" s="33"/>
      <c r="I57" s="56">
        <f t="shared" si="2"/>
        <v>14</v>
      </c>
      <c r="J57" s="63"/>
      <c r="K57" s="65"/>
      <c r="L57" s="64"/>
      <c r="M57" s="64"/>
      <c r="N57" s="65"/>
      <c r="O57" s="65"/>
      <c r="P57" s="65"/>
      <c r="Q57" s="65"/>
      <c r="R57" s="65"/>
      <c r="S57" s="65"/>
      <c r="T57" s="65"/>
      <c r="U57" s="65"/>
      <c r="V57" s="66"/>
    </row>
    <row r="58" spans="1:22" ht="15" customHeight="1">
      <c r="A58" s="266" t="s">
        <v>8</v>
      </c>
      <c r="B58" s="267"/>
      <c r="C58" s="267"/>
      <c r="D58" s="267"/>
      <c r="E58" s="267"/>
      <c r="F58" s="267"/>
      <c r="G58" s="268"/>
      <c r="H58" s="33"/>
      <c r="I58" s="56">
        <f t="shared" si="2"/>
        <v>15</v>
      </c>
      <c r="J58" s="63"/>
      <c r="K58" s="65"/>
      <c r="L58" s="64"/>
      <c r="M58" s="64"/>
      <c r="N58" s="65"/>
      <c r="O58" s="65"/>
      <c r="P58" s="65"/>
      <c r="Q58" s="65"/>
      <c r="R58" s="65"/>
      <c r="S58" s="65"/>
      <c r="T58" s="65"/>
      <c r="U58" s="65"/>
      <c r="V58" s="66"/>
    </row>
    <row r="59" spans="1:22" ht="15">
      <c r="A59" s="266"/>
      <c r="B59" s="267"/>
      <c r="C59" s="267"/>
      <c r="D59" s="267"/>
      <c r="E59" s="267"/>
      <c r="F59" s="267"/>
      <c r="G59" s="268"/>
      <c r="H59" s="33"/>
      <c r="I59" s="56">
        <f t="shared" si="2"/>
        <v>16</v>
      </c>
      <c r="J59" s="63"/>
      <c r="K59" s="65"/>
      <c r="L59" s="64"/>
      <c r="M59" s="64"/>
      <c r="N59" s="65"/>
      <c r="O59" s="65"/>
      <c r="P59" s="65"/>
      <c r="Q59" s="65"/>
      <c r="R59" s="65"/>
      <c r="S59" s="65"/>
      <c r="T59" s="65"/>
      <c r="U59" s="65"/>
      <c r="V59" s="66"/>
    </row>
    <row r="60" spans="1:22" ht="15.75" thickBot="1">
      <c r="A60" s="269"/>
      <c r="B60" s="270"/>
      <c r="C60" s="270"/>
      <c r="D60" s="270"/>
      <c r="E60" s="270"/>
      <c r="F60" s="270"/>
      <c r="G60" s="271"/>
      <c r="H60" s="33"/>
      <c r="I60" s="67">
        <f t="shared" si="2"/>
        <v>17</v>
      </c>
      <c r="J60" s="68"/>
      <c r="K60" s="70"/>
      <c r="L60" s="69"/>
      <c r="M60" s="69"/>
      <c r="N60" s="70"/>
      <c r="O60" s="70"/>
      <c r="P60" s="70"/>
      <c r="Q60" s="70"/>
      <c r="R60" s="70"/>
      <c r="S60" s="70"/>
      <c r="T60" s="70"/>
      <c r="U60" s="70"/>
      <c r="V60" s="79"/>
    </row>
    <row r="61" spans="1:22" s="38" customFormat="1" ht="34.5" customHeight="1" thickBot="1" thickTop="1">
      <c r="A61" s="49"/>
      <c r="B61" s="49"/>
      <c r="C61" s="49"/>
      <c r="D61" s="49"/>
      <c r="E61" s="49"/>
      <c r="F61" s="49"/>
      <c r="G61" s="49"/>
      <c r="H61" s="33"/>
      <c r="I61" s="33"/>
      <c r="J61" s="50"/>
      <c r="K61" s="52"/>
      <c r="L61" s="52"/>
      <c r="M61" s="52"/>
      <c r="N61" s="51"/>
      <c r="O61" s="51"/>
      <c r="P61" s="51"/>
      <c r="Q61" s="51"/>
      <c r="R61" s="51"/>
      <c r="S61" s="51"/>
      <c r="T61" s="51"/>
      <c r="U61" s="51"/>
      <c r="V61" s="40"/>
    </row>
    <row r="62" spans="1:22" ht="34.5" customHeight="1" thickTop="1">
      <c r="A62" s="243" t="s">
        <v>28</v>
      </c>
      <c r="B62" s="244"/>
      <c r="C62" s="244"/>
      <c r="D62" s="244"/>
      <c r="E62" s="244"/>
      <c r="F62" s="244"/>
      <c r="G62" s="244"/>
      <c r="H62" s="244"/>
      <c r="I62" s="244"/>
      <c r="J62" s="244"/>
      <c r="K62" s="244"/>
      <c r="L62" s="244"/>
      <c r="M62" s="244"/>
      <c r="N62" s="244"/>
      <c r="O62" s="244"/>
      <c r="P62" s="244"/>
      <c r="Q62" s="244"/>
      <c r="R62" s="244"/>
      <c r="S62" s="244"/>
      <c r="T62" s="244"/>
      <c r="U62" s="244"/>
      <c r="V62" s="245"/>
    </row>
    <row r="63" spans="1:22" ht="15" customHeight="1">
      <c r="A63" s="272"/>
      <c r="B63" s="274" t="s">
        <v>15</v>
      </c>
      <c r="C63" s="251" t="s">
        <v>16</v>
      </c>
      <c r="D63" s="251" t="s">
        <v>11</v>
      </c>
      <c r="E63" s="251"/>
      <c r="F63" s="251" t="s">
        <v>13</v>
      </c>
      <c r="G63" s="251" t="s">
        <v>17</v>
      </c>
      <c r="H63" s="251" t="s">
        <v>12</v>
      </c>
      <c r="I63" s="251" t="s">
        <v>33</v>
      </c>
      <c r="J63" s="251" t="s">
        <v>19</v>
      </c>
      <c r="K63" s="258" t="s">
        <v>38</v>
      </c>
      <c r="L63" s="258" t="s">
        <v>37</v>
      </c>
      <c r="M63" s="74"/>
      <c r="N63" s="251" t="s">
        <v>3</v>
      </c>
      <c r="O63" s="251"/>
      <c r="P63" s="251"/>
      <c r="Q63" s="251"/>
      <c r="R63" s="251"/>
      <c r="S63" s="251"/>
      <c r="T63" s="251"/>
      <c r="U63" s="251"/>
      <c r="V63" s="259"/>
    </row>
    <row r="64" spans="1:22" ht="45">
      <c r="A64" s="273"/>
      <c r="B64" s="275"/>
      <c r="C64" s="252"/>
      <c r="D64" s="252"/>
      <c r="E64" s="252"/>
      <c r="F64" s="252"/>
      <c r="G64" s="252"/>
      <c r="H64" s="252"/>
      <c r="I64" s="252"/>
      <c r="J64" s="252"/>
      <c r="K64" s="251"/>
      <c r="L64" s="251"/>
      <c r="M64" s="126" t="s">
        <v>32</v>
      </c>
      <c r="N64" s="90" t="s">
        <v>10</v>
      </c>
      <c r="O64" s="128" t="s">
        <v>47</v>
      </c>
      <c r="P64" s="190" t="s">
        <v>48</v>
      </c>
      <c r="Q64" s="191" t="s">
        <v>49</v>
      </c>
      <c r="R64" s="192" t="s">
        <v>50</v>
      </c>
      <c r="S64" s="193" t="s">
        <v>51</v>
      </c>
      <c r="T64" s="194" t="s">
        <v>52</v>
      </c>
      <c r="U64" s="195" t="s">
        <v>53</v>
      </c>
      <c r="V64" s="196" t="s">
        <v>54</v>
      </c>
    </row>
    <row r="65" spans="1:22" ht="15">
      <c r="A65" s="84">
        <v>1</v>
      </c>
      <c r="B65" s="199" t="s">
        <v>230</v>
      </c>
      <c r="C65" s="200" t="s">
        <v>82</v>
      </c>
      <c r="D65" s="307" t="s">
        <v>536</v>
      </c>
      <c r="E65" s="307"/>
      <c r="F65" s="201" t="s">
        <v>84</v>
      </c>
      <c r="G65" s="202" t="s">
        <v>537</v>
      </c>
      <c r="H65" s="201" t="s">
        <v>84</v>
      </c>
      <c r="I65" s="201" t="s">
        <v>84</v>
      </c>
      <c r="J65" s="201" t="s">
        <v>538</v>
      </c>
      <c r="K65" s="91"/>
      <c r="L65" s="65"/>
      <c r="M65" s="92"/>
      <c r="N65" s="64"/>
      <c r="O65" s="65" t="s">
        <v>155</v>
      </c>
      <c r="P65" s="65"/>
      <c r="Q65" s="65"/>
      <c r="R65" s="65"/>
      <c r="S65" s="65"/>
      <c r="T65" s="65"/>
      <c r="U65" s="65"/>
      <c r="V65" s="66"/>
    </row>
    <row r="66" spans="1:22" ht="15">
      <c r="A66" s="84">
        <f aca="true" t="shared" si="3" ref="A66:A77">A65+1</f>
        <v>2</v>
      </c>
      <c r="B66" s="203"/>
      <c r="C66" s="200"/>
      <c r="D66" s="307"/>
      <c r="E66" s="307"/>
      <c r="F66" s="201"/>
      <c r="G66" s="202"/>
      <c r="H66" s="201"/>
      <c r="I66" s="201"/>
      <c r="J66" s="201"/>
      <c r="K66" s="198"/>
      <c r="L66" s="198"/>
      <c r="M66" s="92"/>
      <c r="N66" s="64"/>
      <c r="O66" s="65"/>
      <c r="P66" s="65"/>
      <c r="Q66" s="65"/>
      <c r="R66" s="65"/>
      <c r="S66" s="65"/>
      <c r="T66" s="65"/>
      <c r="U66" s="65"/>
      <c r="V66" s="66"/>
    </row>
    <row r="67" spans="1:22" ht="15">
      <c r="A67" s="84">
        <f t="shared" si="3"/>
        <v>3</v>
      </c>
      <c r="B67" s="199"/>
      <c r="C67" s="200"/>
      <c r="D67" s="307"/>
      <c r="E67" s="307"/>
      <c r="F67" s="201"/>
      <c r="G67" s="202"/>
      <c r="H67" s="201"/>
      <c r="I67" s="201"/>
      <c r="J67" s="201"/>
      <c r="K67" s="198"/>
      <c r="L67" s="198"/>
      <c r="M67" s="92"/>
      <c r="N67" s="64"/>
      <c r="O67" s="65"/>
      <c r="P67" s="65"/>
      <c r="Q67" s="65"/>
      <c r="R67" s="65"/>
      <c r="S67" s="65"/>
      <c r="T67" s="65"/>
      <c r="U67" s="65"/>
      <c r="V67" s="66"/>
    </row>
    <row r="68" spans="1:22" ht="15">
      <c r="A68" s="84">
        <f t="shared" si="3"/>
        <v>4</v>
      </c>
      <c r="B68" s="57"/>
      <c r="C68" s="60"/>
      <c r="D68" s="257"/>
      <c r="E68" s="257"/>
      <c r="F68" s="91"/>
      <c r="G68" s="63"/>
      <c r="H68" s="91"/>
      <c r="I68" s="63"/>
      <c r="J68" s="91"/>
      <c r="K68" s="91"/>
      <c r="L68" s="65"/>
      <c r="M68" s="92"/>
      <c r="N68" s="64"/>
      <c r="O68" s="65"/>
      <c r="P68" s="65"/>
      <c r="Q68" s="65"/>
      <c r="R68" s="65"/>
      <c r="S68" s="65"/>
      <c r="T68" s="65"/>
      <c r="U68" s="65"/>
      <c r="V68" s="66"/>
    </row>
    <row r="69" spans="1:22" ht="15">
      <c r="A69" s="84">
        <f t="shared" si="3"/>
        <v>5</v>
      </c>
      <c r="B69" s="57"/>
      <c r="C69" s="60"/>
      <c r="D69" s="257"/>
      <c r="E69" s="257"/>
      <c r="F69" s="91"/>
      <c r="G69" s="63"/>
      <c r="H69" s="91"/>
      <c r="I69" s="63"/>
      <c r="J69" s="91"/>
      <c r="K69" s="91"/>
      <c r="L69" s="65"/>
      <c r="M69" s="92"/>
      <c r="N69" s="64"/>
      <c r="O69" s="65"/>
      <c r="P69" s="65"/>
      <c r="Q69" s="65"/>
      <c r="R69" s="65"/>
      <c r="S69" s="65"/>
      <c r="T69" s="65"/>
      <c r="U69" s="65"/>
      <c r="V69" s="66"/>
    </row>
    <row r="70" spans="1:22" ht="15">
      <c r="A70" s="84">
        <f t="shared" si="3"/>
        <v>6</v>
      </c>
      <c r="B70" s="57"/>
      <c r="C70" s="60"/>
      <c r="D70" s="257"/>
      <c r="E70" s="257"/>
      <c r="F70" s="94"/>
      <c r="G70" s="91"/>
      <c r="H70" s="63"/>
      <c r="I70" s="63"/>
      <c r="J70" s="91"/>
      <c r="K70" s="91"/>
      <c r="L70" s="65"/>
      <c r="M70" s="92"/>
      <c r="N70" s="64"/>
      <c r="O70" s="65"/>
      <c r="P70" s="65"/>
      <c r="Q70" s="65"/>
      <c r="R70" s="65"/>
      <c r="S70" s="65"/>
      <c r="T70" s="65"/>
      <c r="U70" s="65"/>
      <c r="V70" s="66"/>
    </row>
    <row r="71" spans="1:22" ht="15">
      <c r="A71" s="84">
        <f t="shared" si="3"/>
        <v>7</v>
      </c>
      <c r="B71" s="93"/>
      <c r="C71" s="60"/>
      <c r="D71" s="257"/>
      <c r="E71" s="257"/>
      <c r="F71" s="94"/>
      <c r="G71" s="91"/>
      <c r="H71" s="63"/>
      <c r="I71" s="63"/>
      <c r="J71" s="91"/>
      <c r="K71" s="91"/>
      <c r="L71" s="65"/>
      <c r="M71" s="92"/>
      <c r="N71" s="64"/>
      <c r="O71" s="65"/>
      <c r="P71" s="65"/>
      <c r="Q71" s="65"/>
      <c r="R71" s="65"/>
      <c r="S71" s="65"/>
      <c r="T71" s="65"/>
      <c r="U71" s="65"/>
      <c r="V71" s="66"/>
    </row>
    <row r="72" spans="1:22" ht="15">
      <c r="A72" s="84">
        <f t="shared" si="3"/>
        <v>8</v>
      </c>
      <c r="B72" s="57"/>
      <c r="C72" s="60"/>
      <c r="D72" s="257"/>
      <c r="E72" s="257"/>
      <c r="F72" s="94"/>
      <c r="G72" s="91"/>
      <c r="H72" s="63"/>
      <c r="I72" s="63"/>
      <c r="J72" s="91"/>
      <c r="K72" s="91"/>
      <c r="L72" s="65"/>
      <c r="M72" s="92"/>
      <c r="N72" s="64"/>
      <c r="O72" s="65"/>
      <c r="P72" s="65"/>
      <c r="Q72" s="65"/>
      <c r="R72" s="65"/>
      <c r="S72" s="65"/>
      <c r="T72" s="65"/>
      <c r="U72" s="65"/>
      <c r="V72" s="66"/>
    </row>
    <row r="73" spans="1:22" ht="15">
      <c r="A73" s="84">
        <f t="shared" si="3"/>
        <v>9</v>
      </c>
      <c r="B73" s="57"/>
      <c r="C73" s="60"/>
      <c r="D73" s="257"/>
      <c r="E73" s="257"/>
      <c r="F73" s="94"/>
      <c r="G73" s="91"/>
      <c r="H73" s="63"/>
      <c r="I73" s="63"/>
      <c r="J73" s="91"/>
      <c r="K73" s="91"/>
      <c r="L73" s="65"/>
      <c r="M73" s="92"/>
      <c r="N73" s="64"/>
      <c r="O73" s="65"/>
      <c r="P73" s="65"/>
      <c r="Q73" s="65"/>
      <c r="R73" s="65"/>
      <c r="S73" s="65"/>
      <c r="T73" s="65"/>
      <c r="U73" s="65"/>
      <c r="V73" s="66"/>
    </row>
    <row r="74" spans="1:22" ht="15">
      <c r="A74" s="84">
        <f t="shared" si="3"/>
        <v>10</v>
      </c>
      <c r="B74" s="57"/>
      <c r="C74" s="60"/>
      <c r="D74" s="257"/>
      <c r="E74" s="257"/>
      <c r="F74" s="94"/>
      <c r="G74" s="91"/>
      <c r="H74" s="63"/>
      <c r="I74" s="63"/>
      <c r="J74" s="91"/>
      <c r="K74" s="91"/>
      <c r="L74" s="65"/>
      <c r="M74" s="92"/>
      <c r="N74" s="64"/>
      <c r="O74" s="65"/>
      <c r="P74" s="65"/>
      <c r="Q74" s="65"/>
      <c r="R74" s="65"/>
      <c r="S74" s="65"/>
      <c r="T74" s="65"/>
      <c r="U74" s="65"/>
      <c r="V74" s="66"/>
    </row>
    <row r="75" spans="1:22" ht="15">
      <c r="A75" s="84">
        <f t="shared" si="3"/>
        <v>11</v>
      </c>
      <c r="B75" s="57"/>
      <c r="C75" s="60"/>
      <c r="D75" s="257"/>
      <c r="E75" s="257"/>
      <c r="F75" s="94"/>
      <c r="G75" s="91"/>
      <c r="H75" s="63"/>
      <c r="I75" s="63"/>
      <c r="J75" s="91"/>
      <c r="K75" s="91"/>
      <c r="L75" s="65"/>
      <c r="M75" s="92"/>
      <c r="N75" s="64"/>
      <c r="O75" s="65"/>
      <c r="P75" s="65"/>
      <c r="Q75" s="65"/>
      <c r="R75" s="65"/>
      <c r="S75" s="65"/>
      <c r="T75" s="65"/>
      <c r="U75" s="65"/>
      <c r="V75" s="66"/>
    </row>
    <row r="76" spans="1:22" ht="15">
      <c r="A76" s="84">
        <f t="shared" si="3"/>
        <v>12</v>
      </c>
      <c r="B76" s="95"/>
      <c r="C76" s="60"/>
      <c r="D76" s="257"/>
      <c r="E76" s="257"/>
      <c r="F76" s="94"/>
      <c r="G76" s="91"/>
      <c r="H76" s="96"/>
      <c r="I76" s="96"/>
      <c r="J76" s="97"/>
      <c r="K76" s="97"/>
      <c r="L76" s="65"/>
      <c r="M76" s="92"/>
      <c r="N76" s="64"/>
      <c r="O76" s="65"/>
      <c r="P76" s="65"/>
      <c r="Q76" s="65"/>
      <c r="R76" s="65"/>
      <c r="S76" s="65"/>
      <c r="T76" s="65"/>
      <c r="U76" s="65"/>
      <c r="V76" s="66"/>
    </row>
    <row r="77" spans="1:22" ht="15.75" thickBot="1">
      <c r="A77" s="98">
        <f t="shared" si="3"/>
        <v>13</v>
      </c>
      <c r="B77" s="99"/>
      <c r="C77" s="100"/>
      <c r="D77" s="242"/>
      <c r="E77" s="242"/>
      <c r="F77" s="102"/>
      <c r="G77" s="101"/>
      <c r="H77" s="103"/>
      <c r="I77" s="103"/>
      <c r="J77" s="104"/>
      <c r="K77" s="104"/>
      <c r="L77" s="70"/>
      <c r="M77" s="105"/>
      <c r="N77" s="106"/>
      <c r="O77" s="104"/>
      <c r="P77" s="104"/>
      <c r="Q77" s="104"/>
      <c r="R77" s="104"/>
      <c r="S77" s="104"/>
      <c r="T77" s="104"/>
      <c r="U77" s="104"/>
      <c r="V77" s="107"/>
    </row>
    <row r="78" spans="1:23" s="38" customFormat="1" ht="34.5" customHeight="1" thickBot="1" thickTop="1">
      <c r="A78" s="53"/>
      <c r="B78" s="49"/>
      <c r="C78" s="49"/>
      <c r="D78" s="49"/>
      <c r="E78" s="49"/>
      <c r="F78" s="49"/>
      <c r="G78" s="49"/>
      <c r="H78" s="49"/>
      <c r="I78" s="49"/>
      <c r="J78" s="33"/>
      <c r="K78" s="50"/>
      <c r="L78" s="52"/>
      <c r="M78" s="52"/>
      <c r="N78" s="52"/>
      <c r="O78" s="51"/>
      <c r="P78" s="51"/>
      <c r="Q78" s="51"/>
      <c r="R78" s="51"/>
      <c r="S78" s="51"/>
      <c r="T78" s="51"/>
      <c r="U78" s="51"/>
      <c r="V78" s="51"/>
      <c r="W78" s="40"/>
    </row>
    <row r="79" spans="1:22" ht="34.5" customHeight="1" thickTop="1">
      <c r="A79" s="243" t="s">
        <v>30</v>
      </c>
      <c r="B79" s="244"/>
      <c r="C79" s="244"/>
      <c r="D79" s="244"/>
      <c r="E79" s="244"/>
      <c r="F79" s="244"/>
      <c r="G79" s="244"/>
      <c r="H79" s="245"/>
      <c r="I79" s="246" t="s">
        <v>57</v>
      </c>
      <c r="J79" s="247"/>
      <c r="K79" s="247"/>
      <c r="L79" s="247"/>
      <c r="M79" s="247"/>
      <c r="N79" s="247"/>
      <c r="O79" s="247"/>
      <c r="P79" s="247"/>
      <c r="Q79" s="247"/>
      <c r="R79" s="247"/>
      <c r="S79" s="247"/>
      <c r="T79" s="247"/>
      <c r="U79" s="247"/>
      <c r="V79" s="248"/>
    </row>
    <row r="80" spans="1:22" ht="15" customHeight="1">
      <c r="A80" s="249"/>
      <c r="B80" s="251" t="s">
        <v>29</v>
      </c>
      <c r="C80" s="251" t="s">
        <v>25</v>
      </c>
      <c r="D80" s="253" t="s">
        <v>14</v>
      </c>
      <c r="E80" s="251" t="s">
        <v>58</v>
      </c>
      <c r="F80" s="255" t="s">
        <v>22</v>
      </c>
      <c r="G80" s="255"/>
      <c r="H80" s="256"/>
      <c r="I80" s="208"/>
      <c r="J80" s="31"/>
      <c r="K80" s="26"/>
      <c r="L80" s="26"/>
      <c r="M80" s="26"/>
      <c r="N80" s="26"/>
      <c r="O80" s="26"/>
      <c r="P80" s="26"/>
      <c r="Q80" s="26"/>
      <c r="R80" s="26"/>
      <c r="S80" s="26"/>
      <c r="T80" s="26"/>
      <c r="U80" s="26"/>
      <c r="V80" s="27"/>
    </row>
    <row r="81" spans="1:22" ht="51.75" customHeight="1">
      <c r="A81" s="250"/>
      <c r="B81" s="252"/>
      <c r="C81" s="252"/>
      <c r="D81" s="254"/>
      <c r="E81" s="252"/>
      <c r="F81" s="108" t="s">
        <v>21</v>
      </c>
      <c r="G81" s="108" t="s">
        <v>23</v>
      </c>
      <c r="H81" s="109" t="s">
        <v>26</v>
      </c>
      <c r="I81" s="40"/>
      <c r="J81" s="26"/>
      <c r="K81" s="26"/>
      <c r="L81" s="26"/>
      <c r="M81" s="26"/>
      <c r="N81" s="26"/>
      <c r="O81" s="26"/>
      <c r="P81" s="26"/>
      <c r="Q81" s="26"/>
      <c r="R81" s="26"/>
      <c r="S81" s="26"/>
      <c r="T81" s="26"/>
      <c r="U81" s="26"/>
      <c r="V81" s="27"/>
    </row>
    <row r="82" spans="1:22" ht="30">
      <c r="A82" s="84">
        <v>1</v>
      </c>
      <c r="B82" s="57" t="s">
        <v>539</v>
      </c>
      <c r="C82" s="91" t="s">
        <v>79</v>
      </c>
      <c r="D82" s="60" t="s">
        <v>540</v>
      </c>
      <c r="E82" s="65" t="s">
        <v>120</v>
      </c>
      <c r="F82" s="60" t="s">
        <v>541</v>
      </c>
      <c r="G82" s="65" t="s">
        <v>548</v>
      </c>
      <c r="H82" s="110" t="s">
        <v>549</v>
      </c>
      <c r="I82" s="209"/>
      <c r="J82" s="26"/>
      <c r="K82" s="26"/>
      <c r="L82" s="26"/>
      <c r="M82" s="26"/>
      <c r="N82" s="26"/>
      <c r="O82" s="26"/>
      <c r="P82" s="26"/>
      <c r="Q82" s="26"/>
      <c r="R82" s="26"/>
      <c r="S82" s="26"/>
      <c r="T82" s="26"/>
      <c r="U82" s="26"/>
      <c r="V82" s="27"/>
    </row>
    <row r="83" spans="1:22" ht="30">
      <c r="A83" s="84">
        <v>2</v>
      </c>
      <c r="B83" s="199" t="s">
        <v>542</v>
      </c>
      <c r="C83" s="201" t="s">
        <v>81</v>
      </c>
      <c r="D83" s="200" t="s">
        <v>543</v>
      </c>
      <c r="E83" s="201" t="s">
        <v>120</v>
      </c>
      <c r="F83" s="65" t="s">
        <v>544</v>
      </c>
      <c r="G83" s="65" t="s">
        <v>545</v>
      </c>
      <c r="H83" s="110" t="s">
        <v>546</v>
      </c>
      <c r="I83" s="209"/>
      <c r="J83" s="26"/>
      <c r="K83" s="26"/>
      <c r="L83" s="26"/>
      <c r="M83" s="26"/>
      <c r="N83" s="26"/>
      <c r="O83" s="26"/>
      <c r="P83" s="26"/>
      <c r="Q83" s="26"/>
      <c r="R83" s="26"/>
      <c r="S83" s="26"/>
      <c r="T83" s="26"/>
      <c r="U83" s="26"/>
      <c r="V83" s="27"/>
    </row>
    <row r="84" spans="1:22" ht="15">
      <c r="A84" s="84">
        <v>3</v>
      </c>
      <c r="B84" s="199"/>
      <c r="C84" s="201"/>
      <c r="D84" s="200"/>
      <c r="E84" s="198"/>
      <c r="F84" s="60"/>
      <c r="G84" s="65"/>
      <c r="H84" s="110"/>
      <c r="I84" s="209"/>
      <c r="J84" s="26"/>
      <c r="K84" s="26"/>
      <c r="L84" s="26"/>
      <c r="M84" s="26"/>
      <c r="N84" s="26"/>
      <c r="O84" s="26"/>
      <c r="P84" s="26"/>
      <c r="Q84" s="26"/>
      <c r="R84" s="26"/>
      <c r="S84" s="26"/>
      <c r="T84" s="26"/>
      <c r="U84" s="26"/>
      <c r="V84" s="27"/>
    </row>
    <row r="85" spans="1:22" ht="15">
      <c r="A85" s="84">
        <v>4</v>
      </c>
      <c r="B85" s="199"/>
      <c r="C85" s="201"/>
      <c r="D85" s="200"/>
      <c r="E85" s="198"/>
      <c r="F85" s="60"/>
      <c r="G85" s="65"/>
      <c r="H85" s="110"/>
      <c r="I85" s="209"/>
      <c r="J85" s="26"/>
      <c r="K85" s="26"/>
      <c r="L85" s="26"/>
      <c r="M85" s="26"/>
      <c r="N85" s="26"/>
      <c r="O85" s="26"/>
      <c r="P85" s="26"/>
      <c r="Q85" s="26"/>
      <c r="R85" s="26"/>
      <c r="S85" s="26"/>
      <c r="T85" s="26"/>
      <c r="U85" s="26"/>
      <c r="V85" s="27"/>
    </row>
    <row r="86" spans="1:22" ht="15">
      <c r="A86" s="84">
        <v>5</v>
      </c>
      <c r="B86" s="199"/>
      <c r="C86" s="201"/>
      <c r="D86" s="200"/>
      <c r="E86" s="201"/>
      <c r="F86" s="60"/>
      <c r="G86" s="65"/>
      <c r="H86" s="110"/>
      <c r="I86" s="209"/>
      <c r="J86" s="26"/>
      <c r="K86" s="26"/>
      <c r="L86" s="26"/>
      <c r="M86" s="26"/>
      <c r="N86" s="26"/>
      <c r="O86" s="26"/>
      <c r="P86" s="26"/>
      <c r="Q86" s="26"/>
      <c r="R86" s="26"/>
      <c r="S86" s="26"/>
      <c r="T86" s="26"/>
      <c r="U86" s="26"/>
      <c r="V86" s="27"/>
    </row>
    <row r="87" spans="1:22" ht="15">
      <c r="A87" s="84">
        <v>6</v>
      </c>
      <c r="B87" s="57"/>
      <c r="C87" s="91"/>
      <c r="D87" s="60"/>
      <c r="E87" s="65"/>
      <c r="F87" s="60"/>
      <c r="G87" s="65"/>
      <c r="H87" s="110"/>
      <c r="I87" s="209"/>
      <c r="J87" s="26"/>
      <c r="K87" s="26"/>
      <c r="L87" s="26"/>
      <c r="M87" s="26"/>
      <c r="N87" s="26"/>
      <c r="O87" s="26"/>
      <c r="P87" s="26"/>
      <c r="Q87" s="26"/>
      <c r="R87" s="26"/>
      <c r="S87" s="26"/>
      <c r="T87" s="26"/>
      <c r="U87" s="26"/>
      <c r="V87" s="27"/>
    </row>
    <row r="88" spans="1:22" ht="15">
      <c r="A88" s="84">
        <v>7</v>
      </c>
      <c r="B88" s="57"/>
      <c r="C88" s="91"/>
      <c r="D88" s="60"/>
      <c r="E88" s="65"/>
      <c r="F88" s="60"/>
      <c r="G88" s="65"/>
      <c r="H88" s="110"/>
      <c r="I88" s="209"/>
      <c r="J88" s="26"/>
      <c r="K88" s="26"/>
      <c r="L88" s="26"/>
      <c r="M88" s="26"/>
      <c r="N88" s="26"/>
      <c r="O88" s="26"/>
      <c r="P88" s="26"/>
      <c r="Q88" s="26"/>
      <c r="R88" s="26"/>
      <c r="S88" s="26"/>
      <c r="T88" s="26"/>
      <c r="U88" s="26"/>
      <c r="V88" s="27"/>
    </row>
    <row r="89" spans="1:22" ht="15">
      <c r="A89" s="84">
        <v>8</v>
      </c>
      <c r="B89" s="57"/>
      <c r="C89" s="91"/>
      <c r="D89" s="60"/>
      <c r="E89" s="65"/>
      <c r="F89" s="60"/>
      <c r="G89" s="65"/>
      <c r="H89" s="110"/>
      <c r="I89" s="209"/>
      <c r="J89" s="26"/>
      <c r="K89" s="26"/>
      <c r="L89" s="26"/>
      <c r="M89" s="26"/>
      <c r="N89" s="26"/>
      <c r="O89" s="26"/>
      <c r="P89" s="26"/>
      <c r="Q89" s="26"/>
      <c r="R89" s="26"/>
      <c r="S89" s="26"/>
      <c r="T89" s="26"/>
      <c r="U89" s="26"/>
      <c r="V89" s="27"/>
    </row>
    <row r="90" spans="1:22" ht="15">
      <c r="A90" s="84">
        <v>9</v>
      </c>
      <c r="B90" s="57"/>
      <c r="C90" s="91"/>
      <c r="D90" s="60"/>
      <c r="E90" s="65"/>
      <c r="F90" s="60"/>
      <c r="G90" s="65"/>
      <c r="H90" s="110"/>
      <c r="I90" s="209"/>
      <c r="J90" s="26"/>
      <c r="K90" s="26"/>
      <c r="L90" s="26"/>
      <c r="M90" s="26"/>
      <c r="N90" s="26"/>
      <c r="O90" s="26"/>
      <c r="P90" s="26"/>
      <c r="Q90" s="26"/>
      <c r="R90" s="26"/>
      <c r="S90" s="26"/>
      <c r="T90" s="26"/>
      <c r="U90" s="26"/>
      <c r="V90" s="27"/>
    </row>
    <row r="91" spans="1:22" ht="15">
      <c r="A91" s="84">
        <v>10</v>
      </c>
      <c r="B91" s="57"/>
      <c r="C91" s="91"/>
      <c r="D91" s="60"/>
      <c r="E91" s="65"/>
      <c r="F91" s="60"/>
      <c r="G91" s="65"/>
      <c r="H91" s="110"/>
      <c r="I91" s="209"/>
      <c r="J91" s="26"/>
      <c r="K91" s="26"/>
      <c r="L91" s="26"/>
      <c r="M91" s="26"/>
      <c r="N91" s="26"/>
      <c r="O91" s="26"/>
      <c r="P91" s="26"/>
      <c r="Q91" s="26"/>
      <c r="R91" s="26"/>
      <c r="S91" s="26"/>
      <c r="T91" s="26"/>
      <c r="U91" s="26"/>
      <c r="V91" s="27"/>
    </row>
    <row r="92" spans="1:22" ht="15">
      <c r="A92" s="84">
        <v>11</v>
      </c>
      <c r="B92" s="57"/>
      <c r="C92" s="91"/>
      <c r="D92" s="60"/>
      <c r="E92" s="65"/>
      <c r="F92" s="60"/>
      <c r="G92" s="65"/>
      <c r="H92" s="110"/>
      <c r="I92" s="209"/>
      <c r="J92" s="26"/>
      <c r="K92" s="26"/>
      <c r="L92" s="26"/>
      <c r="M92" s="26"/>
      <c r="N92" s="26"/>
      <c r="O92" s="26"/>
      <c r="P92" s="26"/>
      <c r="Q92" s="26"/>
      <c r="R92" s="26"/>
      <c r="S92" s="26"/>
      <c r="T92" s="26"/>
      <c r="U92" s="26"/>
      <c r="V92" s="27"/>
    </row>
    <row r="93" spans="1:22" ht="15">
      <c r="A93" s="84">
        <v>12</v>
      </c>
      <c r="B93" s="57"/>
      <c r="C93" s="91"/>
      <c r="D93" s="60"/>
      <c r="E93" s="65"/>
      <c r="F93" s="60"/>
      <c r="G93" s="65"/>
      <c r="H93" s="110"/>
      <c r="I93" s="209"/>
      <c r="J93" s="26"/>
      <c r="K93" s="26"/>
      <c r="L93" s="26"/>
      <c r="M93" s="26"/>
      <c r="N93" s="26"/>
      <c r="O93" s="26"/>
      <c r="P93" s="26"/>
      <c r="Q93" s="26"/>
      <c r="R93" s="26"/>
      <c r="S93" s="26"/>
      <c r="T93" s="26"/>
      <c r="U93" s="26"/>
      <c r="V93" s="27"/>
    </row>
    <row r="94" spans="1:22" ht="15">
      <c r="A94" s="84">
        <v>13</v>
      </c>
      <c r="B94" s="93"/>
      <c r="C94" s="91"/>
      <c r="D94" s="60"/>
      <c r="E94" s="65"/>
      <c r="F94" s="112"/>
      <c r="G94" s="65"/>
      <c r="H94" s="110"/>
      <c r="I94" s="209"/>
      <c r="J94" s="26"/>
      <c r="K94" s="26"/>
      <c r="L94" s="26"/>
      <c r="M94" s="26"/>
      <c r="N94" s="26"/>
      <c r="O94" s="26"/>
      <c r="P94" s="26"/>
      <c r="Q94" s="26"/>
      <c r="R94" s="26"/>
      <c r="S94" s="26"/>
      <c r="T94" s="26"/>
      <c r="U94" s="26"/>
      <c r="V94" s="27"/>
    </row>
    <row r="95" spans="1:22" ht="15">
      <c r="A95" s="84">
        <v>14</v>
      </c>
      <c r="B95" s="57"/>
      <c r="C95" s="91"/>
      <c r="D95" s="60"/>
      <c r="E95" s="65"/>
      <c r="F95" s="60"/>
      <c r="G95" s="65"/>
      <c r="H95" s="110"/>
      <c r="I95" s="209"/>
      <c r="J95" s="26"/>
      <c r="K95" s="26"/>
      <c r="L95" s="26"/>
      <c r="M95" s="26"/>
      <c r="N95" s="26"/>
      <c r="O95" s="26"/>
      <c r="P95" s="26"/>
      <c r="Q95" s="26"/>
      <c r="R95" s="26"/>
      <c r="S95" s="26"/>
      <c r="T95" s="26"/>
      <c r="U95" s="26"/>
      <c r="V95" s="27"/>
    </row>
    <row r="96" spans="1:22" ht="15">
      <c r="A96" s="84">
        <v>15</v>
      </c>
      <c r="B96" s="93"/>
      <c r="C96" s="91"/>
      <c r="D96" s="60"/>
      <c r="E96" s="65"/>
      <c r="F96" s="112"/>
      <c r="G96" s="65"/>
      <c r="H96" s="110"/>
      <c r="I96" s="209"/>
      <c r="J96" s="26"/>
      <c r="K96" s="26"/>
      <c r="L96" s="26"/>
      <c r="M96" s="26"/>
      <c r="N96" s="26"/>
      <c r="O96" s="26"/>
      <c r="P96" s="26"/>
      <c r="Q96" s="26"/>
      <c r="R96" s="26"/>
      <c r="S96" s="26"/>
      <c r="T96" s="26"/>
      <c r="U96" s="26"/>
      <c r="V96" s="27"/>
    </row>
    <row r="97" spans="1:22" ht="15">
      <c r="A97" s="84">
        <v>16</v>
      </c>
      <c r="B97" s="93"/>
      <c r="C97" s="91"/>
      <c r="D97" s="60"/>
      <c r="E97" s="65"/>
      <c r="F97" s="112"/>
      <c r="G97" s="65"/>
      <c r="H97" s="110"/>
      <c r="I97" s="209"/>
      <c r="J97" s="26"/>
      <c r="K97" s="26"/>
      <c r="L97" s="26"/>
      <c r="M97" s="26"/>
      <c r="N97" s="26"/>
      <c r="O97" s="26"/>
      <c r="P97" s="26"/>
      <c r="Q97" s="26"/>
      <c r="R97" s="26"/>
      <c r="S97" s="26"/>
      <c r="T97" s="26"/>
      <c r="U97" s="26"/>
      <c r="V97" s="27"/>
    </row>
    <row r="98" spans="1:22" ht="15">
      <c r="A98" s="84">
        <v>17</v>
      </c>
      <c r="B98" s="57"/>
      <c r="C98" s="91"/>
      <c r="D98" s="60"/>
      <c r="E98" s="65"/>
      <c r="F98" s="60"/>
      <c r="G98" s="65"/>
      <c r="H98" s="110"/>
      <c r="I98" s="209"/>
      <c r="J98" s="26"/>
      <c r="K98" s="26"/>
      <c r="L98" s="26"/>
      <c r="M98" s="26"/>
      <c r="N98" s="26"/>
      <c r="O98" s="26"/>
      <c r="P98" s="26"/>
      <c r="Q98" s="26"/>
      <c r="R98" s="26"/>
      <c r="S98" s="26"/>
      <c r="T98" s="26"/>
      <c r="U98" s="26"/>
      <c r="V98" s="27"/>
    </row>
    <row r="99" spans="1:22" ht="15">
      <c r="A99" s="84">
        <v>18</v>
      </c>
      <c r="B99" s="57"/>
      <c r="C99" s="91"/>
      <c r="D99" s="60"/>
      <c r="E99" s="65"/>
      <c r="F99" s="60"/>
      <c r="G99" s="60"/>
      <c r="H99" s="110"/>
      <c r="I99" s="209"/>
      <c r="J99" s="26"/>
      <c r="K99" s="26"/>
      <c r="L99" s="26"/>
      <c r="M99" s="26"/>
      <c r="N99" s="26"/>
      <c r="O99" s="26"/>
      <c r="P99" s="26"/>
      <c r="Q99" s="26"/>
      <c r="R99" s="26"/>
      <c r="S99" s="26"/>
      <c r="T99" s="26"/>
      <c r="U99" s="26"/>
      <c r="V99" s="27"/>
    </row>
    <row r="100" spans="1:22" ht="15">
      <c r="A100" s="84">
        <v>19</v>
      </c>
      <c r="B100" s="57"/>
      <c r="C100" s="91"/>
      <c r="D100" s="60"/>
      <c r="E100" s="65"/>
      <c r="F100" s="60"/>
      <c r="G100" s="60"/>
      <c r="H100" s="110"/>
      <c r="I100" s="209"/>
      <c r="J100" s="26"/>
      <c r="K100" s="26"/>
      <c r="L100" s="26"/>
      <c r="M100" s="26"/>
      <c r="N100" s="26"/>
      <c r="O100" s="26"/>
      <c r="P100" s="26"/>
      <c r="Q100" s="26"/>
      <c r="R100" s="26"/>
      <c r="S100" s="26"/>
      <c r="T100" s="26"/>
      <c r="U100" s="26"/>
      <c r="V100" s="27"/>
    </row>
    <row r="101" spans="1:22" ht="15">
      <c r="A101" s="84">
        <v>20</v>
      </c>
      <c r="B101" s="57"/>
      <c r="C101" s="91"/>
      <c r="D101" s="60"/>
      <c r="E101" s="65"/>
      <c r="F101" s="60"/>
      <c r="G101" s="60"/>
      <c r="H101" s="110"/>
      <c r="I101" s="209"/>
      <c r="J101" s="26"/>
      <c r="K101" s="26"/>
      <c r="L101" s="26"/>
      <c r="M101" s="26"/>
      <c r="N101" s="26"/>
      <c r="O101" s="26"/>
      <c r="P101" s="26"/>
      <c r="Q101" s="26"/>
      <c r="R101" s="26"/>
      <c r="S101" s="26"/>
      <c r="T101" s="26"/>
      <c r="U101" s="26"/>
      <c r="V101" s="27"/>
    </row>
    <row r="102" spans="1:22" ht="15.75" thickBot="1">
      <c r="A102" s="98">
        <v>21</v>
      </c>
      <c r="B102" s="115"/>
      <c r="C102" s="101"/>
      <c r="D102" s="100"/>
      <c r="E102" s="127"/>
      <c r="F102" s="113"/>
      <c r="G102" s="70"/>
      <c r="H102" s="114"/>
      <c r="I102" s="163"/>
      <c r="J102" s="28"/>
      <c r="K102" s="28"/>
      <c r="L102" s="28"/>
      <c r="M102" s="28"/>
      <c r="N102" s="28"/>
      <c r="O102" s="28"/>
      <c r="P102" s="28"/>
      <c r="Q102" s="28"/>
      <c r="R102" s="28"/>
      <c r="S102" s="28"/>
      <c r="T102" s="28"/>
      <c r="U102" s="28"/>
      <c r="V102" s="29"/>
    </row>
    <row r="103" spans="3:5" ht="9" customHeight="1" thickTop="1">
      <c r="C103" s="54"/>
      <c r="D103" s="54"/>
      <c r="E103" s="54"/>
    </row>
    <row r="105" ht="12.75">
      <c r="B105" s="36"/>
    </row>
  </sheetData>
  <sheetProtection/>
  <mergeCells count="77">
    <mergeCell ref="A1:V2"/>
    <mergeCell ref="A3:V4"/>
    <mergeCell ref="A6:G6"/>
    <mergeCell ref="I6:V6"/>
    <mergeCell ref="A7:G8"/>
    <mergeCell ref="I7:V8"/>
    <mergeCell ref="A9:G9"/>
    <mergeCell ref="I9:V9"/>
    <mergeCell ref="E10:F10"/>
    <mergeCell ref="I10:V10"/>
    <mergeCell ref="E11:F11"/>
    <mergeCell ref="I11:N11"/>
    <mergeCell ref="O11:V11"/>
    <mergeCell ref="E12:F12"/>
    <mergeCell ref="E13:F13"/>
    <mergeCell ref="E14:F14"/>
    <mergeCell ref="E15:F15"/>
    <mergeCell ref="E16:F16"/>
    <mergeCell ref="E17:F17"/>
    <mergeCell ref="E18:F18"/>
    <mergeCell ref="E19:F19"/>
    <mergeCell ref="E20:F20"/>
    <mergeCell ref="E21:F21"/>
    <mergeCell ref="E22:F22"/>
    <mergeCell ref="E23:F23"/>
    <mergeCell ref="E24:F24"/>
    <mergeCell ref="E25:F25"/>
    <mergeCell ref="E26:F26"/>
    <mergeCell ref="E27:F27"/>
    <mergeCell ref="E28:F28"/>
    <mergeCell ref="E29:F29"/>
    <mergeCell ref="E30:F30"/>
    <mergeCell ref="A41:G41"/>
    <mergeCell ref="I41:V41"/>
    <mergeCell ref="J42:J43"/>
    <mergeCell ref="K42:K43"/>
    <mergeCell ref="L42:L43"/>
    <mergeCell ref="M42:M43"/>
    <mergeCell ref="N42:N43"/>
    <mergeCell ref="O42:V42"/>
    <mergeCell ref="A52:G54"/>
    <mergeCell ref="A55:G57"/>
    <mergeCell ref="A58:G60"/>
    <mergeCell ref="A62:V62"/>
    <mergeCell ref="A63:A64"/>
    <mergeCell ref="B63:B64"/>
    <mergeCell ref="C63:C64"/>
    <mergeCell ref="D63:E64"/>
    <mergeCell ref="F63:F64"/>
    <mergeCell ref="G63:G64"/>
    <mergeCell ref="H63:H64"/>
    <mergeCell ref="I63:I64"/>
    <mergeCell ref="J63:J64"/>
    <mergeCell ref="K63:K64"/>
    <mergeCell ref="L63:L64"/>
    <mergeCell ref="N63:V63"/>
    <mergeCell ref="D65:E65"/>
    <mergeCell ref="D66:E66"/>
    <mergeCell ref="D67:E67"/>
    <mergeCell ref="D68:E68"/>
    <mergeCell ref="D69:E69"/>
    <mergeCell ref="D70:E70"/>
    <mergeCell ref="D71:E71"/>
    <mergeCell ref="D72:E72"/>
    <mergeCell ref="D73:E73"/>
    <mergeCell ref="D74:E74"/>
    <mergeCell ref="D75:E75"/>
    <mergeCell ref="D76:E76"/>
    <mergeCell ref="D77:E77"/>
    <mergeCell ref="A79:H79"/>
    <mergeCell ref="I79:V79"/>
    <mergeCell ref="A80:A81"/>
    <mergeCell ref="B80:B81"/>
    <mergeCell ref="C80:C81"/>
    <mergeCell ref="D80:D81"/>
    <mergeCell ref="E80:E81"/>
    <mergeCell ref="F80:H80"/>
  </mergeCells>
  <printOptions gridLines="1"/>
  <pageMargins left="0.25" right="0.25" top="0.75" bottom="0.3" header="0.25" footer="0.17"/>
  <pageSetup fitToHeight="1" fitToWidth="1" horizontalDpi="600" verticalDpi="600" orientation="landscape" scale="44" r:id="rId3"/>
  <headerFooter alignWithMargins="0">
    <oddFooter>&amp;LTab# &amp;A&amp;R&amp;D</oddFooter>
  </headerFooter>
  <drawing r:id="rId1"/>
  <legacyDrawingHF r:id="rId2"/>
</worksheet>
</file>

<file path=xl/worksheets/sheet18.xml><?xml version="1.0" encoding="utf-8"?>
<worksheet xmlns="http://schemas.openxmlformats.org/spreadsheetml/2006/main" xmlns:r="http://schemas.openxmlformats.org/officeDocument/2006/relationships">
  <sheetPr codeName="Sheet21">
    <pageSetUpPr fitToPage="1"/>
  </sheetPr>
  <dimension ref="A1:W111"/>
  <sheetViews>
    <sheetView zoomScale="70" zoomScaleNormal="70" zoomScaleSheetLayoutView="55" zoomScalePageLayoutView="0" workbookViewId="0" topLeftCell="A1">
      <pane ySplit="4" topLeftCell="A5" activePane="bottomLeft" state="frozen"/>
      <selection pane="topLeft" activeCell="A40" sqref="A40:A44"/>
      <selection pane="bottomLeft" activeCell="A40" sqref="A40:G44"/>
    </sheetView>
  </sheetViews>
  <sheetFormatPr defaultColWidth="6.8515625" defaultRowHeight="9" customHeight="1"/>
  <cols>
    <col min="1" max="1" width="3.7109375" style="38" customWidth="1"/>
    <col min="2" max="2" width="37.140625" style="38" bestFit="1" customWidth="1"/>
    <col min="3" max="3" width="15.7109375" style="38" customWidth="1"/>
    <col min="4" max="4" width="21.28125" style="38" customWidth="1"/>
    <col min="5" max="5" width="13.7109375" style="38" customWidth="1"/>
    <col min="6" max="7" width="14.7109375" style="33" customWidth="1"/>
    <col min="8" max="8" width="16.7109375" style="38" customWidth="1"/>
    <col min="9" max="9" width="14.7109375" style="38" customWidth="1"/>
    <col min="10" max="10" width="32.7109375" style="55" customWidth="1"/>
    <col min="11" max="11" width="17.28125" style="36" customWidth="1"/>
    <col min="12" max="13" width="15.7109375" style="36" customWidth="1"/>
    <col min="14" max="14" width="14.57421875" style="36" customWidth="1"/>
    <col min="15" max="18" width="7.7109375" style="33" customWidth="1"/>
    <col min="19" max="19" width="7.7109375" style="36" customWidth="1"/>
    <col min="20" max="22" width="7.7109375" style="33" customWidth="1"/>
    <col min="23" max="16384" width="6.8515625" style="36" customWidth="1"/>
  </cols>
  <sheetData>
    <row r="1" spans="1:22" ht="33" customHeight="1">
      <c r="A1" s="291" t="s">
        <v>2</v>
      </c>
      <c r="B1" s="291"/>
      <c r="C1" s="291"/>
      <c r="D1" s="291"/>
      <c r="E1" s="291"/>
      <c r="F1" s="291"/>
      <c r="G1" s="291"/>
      <c r="H1" s="291"/>
      <c r="I1" s="291"/>
      <c r="J1" s="291"/>
      <c r="K1" s="291"/>
      <c r="L1" s="291"/>
      <c r="M1" s="291"/>
      <c r="N1" s="291"/>
      <c r="O1" s="291"/>
      <c r="P1" s="291"/>
      <c r="Q1" s="291"/>
      <c r="R1" s="291"/>
      <c r="S1" s="291"/>
      <c r="T1" s="291"/>
      <c r="U1" s="291"/>
      <c r="V1" s="291"/>
    </row>
    <row r="2" spans="1:22" ht="33" customHeight="1">
      <c r="A2" s="291"/>
      <c r="B2" s="291"/>
      <c r="C2" s="291"/>
      <c r="D2" s="291"/>
      <c r="E2" s="291"/>
      <c r="F2" s="291"/>
      <c r="G2" s="291"/>
      <c r="H2" s="291"/>
      <c r="I2" s="291"/>
      <c r="J2" s="291"/>
      <c r="K2" s="291"/>
      <c r="L2" s="291"/>
      <c r="M2" s="291"/>
      <c r="N2" s="291"/>
      <c r="O2" s="291"/>
      <c r="P2" s="291"/>
      <c r="Q2" s="291"/>
      <c r="R2" s="291"/>
      <c r="S2" s="291"/>
      <c r="T2" s="291"/>
      <c r="U2" s="291"/>
      <c r="V2" s="291"/>
    </row>
    <row r="3" spans="1:22" ht="12.75" customHeight="1">
      <c r="A3" s="292" t="s">
        <v>461</v>
      </c>
      <c r="B3" s="292"/>
      <c r="C3" s="292"/>
      <c r="D3" s="292"/>
      <c r="E3" s="292"/>
      <c r="F3" s="292"/>
      <c r="G3" s="292"/>
      <c r="H3" s="292"/>
      <c r="I3" s="292"/>
      <c r="J3" s="292"/>
      <c r="K3" s="292"/>
      <c r="L3" s="292"/>
      <c r="M3" s="292"/>
      <c r="N3" s="292"/>
      <c r="O3" s="292"/>
      <c r="P3" s="292"/>
      <c r="Q3" s="292"/>
      <c r="R3" s="292"/>
      <c r="S3" s="292"/>
      <c r="T3" s="292"/>
      <c r="U3" s="292"/>
      <c r="V3" s="292"/>
    </row>
    <row r="4" spans="1:22" s="37" customFormat="1" ht="15">
      <c r="A4" s="292"/>
      <c r="B4" s="292"/>
      <c r="C4" s="292"/>
      <c r="D4" s="292"/>
      <c r="E4" s="292"/>
      <c r="F4" s="292"/>
      <c r="G4" s="292"/>
      <c r="H4" s="292"/>
      <c r="I4" s="292"/>
      <c r="J4" s="292"/>
      <c r="K4" s="292"/>
      <c r="L4" s="292"/>
      <c r="M4" s="292"/>
      <c r="N4" s="292"/>
      <c r="O4" s="292"/>
      <c r="P4" s="292"/>
      <c r="Q4" s="292"/>
      <c r="R4" s="292"/>
      <c r="S4" s="292"/>
      <c r="T4" s="292"/>
      <c r="U4" s="292"/>
      <c r="V4" s="292"/>
    </row>
    <row r="5" spans="1:22" s="37" customFormat="1" ht="30">
      <c r="A5" s="47"/>
      <c r="B5" s="47"/>
      <c r="C5" s="47"/>
      <c r="D5" s="47"/>
      <c r="E5" s="47"/>
      <c r="F5" s="47"/>
      <c r="G5" s="48"/>
      <c r="H5" s="43"/>
      <c r="I5" s="43"/>
      <c r="J5" s="43"/>
      <c r="K5" s="43"/>
      <c r="L5" s="43"/>
      <c r="M5" s="43"/>
      <c r="N5" s="43"/>
      <c r="O5" s="43"/>
      <c r="P5" s="43"/>
      <c r="Q5" s="43"/>
      <c r="R5" s="43"/>
      <c r="S5" s="43"/>
      <c r="T5" s="43"/>
      <c r="U5" s="43"/>
      <c r="V5" s="43"/>
    </row>
    <row r="6" spans="1:22" s="31" customFormat="1" ht="45" hidden="1">
      <c r="A6" s="291" t="str">
        <f>A1</f>
        <v>Business Continuity Plan</v>
      </c>
      <c r="B6" s="291"/>
      <c r="C6" s="291"/>
      <c r="D6" s="291"/>
      <c r="E6" s="291"/>
      <c r="F6" s="291"/>
      <c r="G6" s="291"/>
      <c r="H6" s="44"/>
      <c r="I6" s="291" t="s">
        <v>2</v>
      </c>
      <c r="J6" s="291"/>
      <c r="K6" s="291"/>
      <c r="L6" s="291"/>
      <c r="M6" s="291"/>
      <c r="N6" s="291"/>
      <c r="O6" s="291"/>
      <c r="P6" s="291"/>
      <c r="Q6" s="291"/>
      <c r="R6" s="291"/>
      <c r="S6" s="291"/>
      <c r="T6" s="291"/>
      <c r="U6" s="291"/>
      <c r="V6" s="291"/>
    </row>
    <row r="7" spans="1:22" s="31" customFormat="1" ht="12.75" customHeight="1" hidden="1">
      <c r="A7" s="292" t="str">
        <f>A3</f>
        <v>Respiratory Care Services</v>
      </c>
      <c r="B7" s="292"/>
      <c r="C7" s="292"/>
      <c r="D7" s="292"/>
      <c r="E7" s="292"/>
      <c r="F7" s="292"/>
      <c r="G7" s="292"/>
      <c r="H7" s="45"/>
      <c r="I7" s="292" t="str">
        <f>A3</f>
        <v>Respiratory Care Services</v>
      </c>
      <c r="J7" s="292"/>
      <c r="K7" s="292"/>
      <c r="L7" s="292"/>
      <c r="M7" s="292"/>
      <c r="N7" s="292"/>
      <c r="O7" s="292"/>
      <c r="P7" s="292"/>
      <c r="Q7" s="292"/>
      <c r="R7" s="292"/>
      <c r="S7" s="292"/>
      <c r="T7" s="292"/>
      <c r="U7" s="292"/>
      <c r="V7" s="292"/>
    </row>
    <row r="8" spans="1:22" s="31" customFormat="1" ht="30" hidden="1">
      <c r="A8" s="292"/>
      <c r="B8" s="292"/>
      <c r="C8" s="292"/>
      <c r="D8" s="292"/>
      <c r="E8" s="292"/>
      <c r="F8" s="292"/>
      <c r="G8" s="292"/>
      <c r="H8" s="45"/>
      <c r="I8" s="292"/>
      <c r="J8" s="292"/>
      <c r="K8" s="292"/>
      <c r="L8" s="292"/>
      <c r="M8" s="292"/>
      <c r="N8" s="292"/>
      <c r="O8" s="292"/>
      <c r="P8" s="292"/>
      <c r="Q8" s="292"/>
      <c r="R8" s="292"/>
      <c r="S8" s="292"/>
      <c r="T8" s="292"/>
      <c r="U8" s="292"/>
      <c r="V8" s="292"/>
    </row>
    <row r="9" spans="1:22" ht="23.25">
      <c r="A9" s="284" t="s">
        <v>189</v>
      </c>
      <c r="B9" s="285"/>
      <c r="C9" s="285"/>
      <c r="D9" s="285"/>
      <c r="E9" s="285"/>
      <c r="F9" s="285"/>
      <c r="G9" s="286"/>
      <c r="H9" s="30"/>
      <c r="I9" s="295" t="s">
        <v>188</v>
      </c>
      <c r="J9" s="296"/>
      <c r="K9" s="296"/>
      <c r="L9" s="296"/>
      <c r="M9" s="296"/>
      <c r="N9" s="296"/>
      <c r="O9" s="296"/>
      <c r="P9" s="296"/>
      <c r="Q9" s="296"/>
      <c r="R9" s="296"/>
      <c r="S9" s="296"/>
      <c r="T9" s="296"/>
      <c r="U9" s="296"/>
      <c r="V9" s="297"/>
    </row>
    <row r="10" spans="1:22" ht="30" customHeight="1">
      <c r="A10" s="72"/>
      <c r="B10" s="73" t="s">
        <v>27</v>
      </c>
      <c r="C10" s="73" t="s">
        <v>5</v>
      </c>
      <c r="D10" s="74" t="s">
        <v>55</v>
      </c>
      <c r="E10" s="287" t="s">
        <v>185</v>
      </c>
      <c r="F10" s="287"/>
      <c r="G10" s="75" t="s">
        <v>31</v>
      </c>
      <c r="H10" s="34"/>
      <c r="I10" s="288" t="s">
        <v>0</v>
      </c>
      <c r="J10" s="289"/>
      <c r="K10" s="289"/>
      <c r="L10" s="289"/>
      <c r="M10" s="289"/>
      <c r="N10" s="289"/>
      <c r="O10" s="289"/>
      <c r="P10" s="289"/>
      <c r="Q10" s="289"/>
      <c r="R10" s="289"/>
      <c r="S10" s="289"/>
      <c r="T10" s="289"/>
      <c r="U10" s="289"/>
      <c r="V10" s="290"/>
    </row>
    <row r="11" spans="1:22" ht="15.75">
      <c r="A11" s="56">
        <v>1</v>
      </c>
      <c r="B11" s="57" t="s">
        <v>220</v>
      </c>
      <c r="C11" s="141">
        <v>1</v>
      </c>
      <c r="D11" s="58" t="s">
        <v>66</v>
      </c>
      <c r="E11" s="283"/>
      <c r="F11" s="283"/>
      <c r="G11" s="59"/>
      <c r="H11" s="35"/>
      <c r="I11" s="263" t="s">
        <v>1</v>
      </c>
      <c r="J11" s="264"/>
      <c r="K11" s="264"/>
      <c r="L11" s="264"/>
      <c r="M11" s="264"/>
      <c r="N11" s="264"/>
      <c r="O11" s="264" t="s">
        <v>3</v>
      </c>
      <c r="P11" s="264"/>
      <c r="Q11" s="264"/>
      <c r="R11" s="264"/>
      <c r="S11" s="264"/>
      <c r="T11" s="264"/>
      <c r="U11" s="264"/>
      <c r="V11" s="265"/>
    </row>
    <row r="12" spans="1:22" ht="45">
      <c r="A12" s="56">
        <v>2</v>
      </c>
      <c r="B12" s="57" t="s">
        <v>221</v>
      </c>
      <c r="C12" s="141">
        <v>1</v>
      </c>
      <c r="D12" s="58" t="s">
        <v>66</v>
      </c>
      <c r="E12" s="283"/>
      <c r="F12" s="283"/>
      <c r="G12" s="59"/>
      <c r="H12" s="32"/>
      <c r="I12" s="76"/>
      <c r="J12" s="77" t="s">
        <v>18</v>
      </c>
      <c r="K12" s="74" t="s">
        <v>24</v>
      </c>
      <c r="L12" s="78" t="s">
        <v>32</v>
      </c>
      <c r="M12" s="78" t="s">
        <v>10</v>
      </c>
      <c r="N12" s="78" t="s">
        <v>31</v>
      </c>
      <c r="O12" s="128" t="s">
        <v>47</v>
      </c>
      <c r="P12" s="190" t="s">
        <v>48</v>
      </c>
      <c r="Q12" s="191" t="s">
        <v>49</v>
      </c>
      <c r="R12" s="192" t="s">
        <v>50</v>
      </c>
      <c r="S12" s="193" t="s">
        <v>51</v>
      </c>
      <c r="T12" s="194" t="s">
        <v>52</v>
      </c>
      <c r="U12" s="195" t="s">
        <v>53</v>
      </c>
      <c r="V12" s="196" t="s">
        <v>54</v>
      </c>
    </row>
    <row r="13" spans="1:22" ht="15.75">
      <c r="A13" s="56">
        <v>3</v>
      </c>
      <c r="B13" s="57" t="s">
        <v>222</v>
      </c>
      <c r="C13" s="141">
        <v>2</v>
      </c>
      <c r="D13" s="58" t="s">
        <v>66</v>
      </c>
      <c r="E13" s="283"/>
      <c r="F13" s="283"/>
      <c r="G13" s="59"/>
      <c r="H13" s="33"/>
      <c r="I13" s="56">
        <v>1</v>
      </c>
      <c r="J13" s="63" t="s">
        <v>223</v>
      </c>
      <c r="K13" s="65">
        <v>1</v>
      </c>
      <c r="L13" s="64"/>
      <c r="M13" s="64"/>
      <c r="N13" s="64"/>
      <c r="O13" s="65">
        <v>1</v>
      </c>
      <c r="P13" s="65">
        <v>1</v>
      </c>
      <c r="Q13" s="65">
        <v>1</v>
      </c>
      <c r="R13" s="65">
        <v>1</v>
      </c>
      <c r="S13" s="65">
        <v>1</v>
      </c>
      <c r="T13" s="65">
        <v>1</v>
      </c>
      <c r="U13" s="65">
        <v>1</v>
      </c>
      <c r="V13" s="66">
        <v>1</v>
      </c>
    </row>
    <row r="14" spans="1:22" ht="15.75">
      <c r="A14" s="56">
        <v>4</v>
      </c>
      <c r="B14" s="57" t="s">
        <v>62</v>
      </c>
      <c r="C14" s="141">
        <v>3</v>
      </c>
      <c r="D14" s="58" t="s">
        <v>108</v>
      </c>
      <c r="E14" s="283"/>
      <c r="F14" s="283"/>
      <c r="G14" s="59"/>
      <c r="H14" s="33"/>
      <c r="I14" s="56">
        <f aca="true" t="shared" si="0" ref="I14:I39">I13+1</f>
        <v>2</v>
      </c>
      <c r="J14" s="63" t="s">
        <v>226</v>
      </c>
      <c r="K14" s="65">
        <v>2</v>
      </c>
      <c r="L14" s="64"/>
      <c r="M14" s="64"/>
      <c r="N14" s="64"/>
      <c r="O14" s="65">
        <v>2</v>
      </c>
      <c r="P14" s="65">
        <v>4</v>
      </c>
      <c r="Q14" s="65">
        <v>4</v>
      </c>
      <c r="R14" s="65">
        <v>2</v>
      </c>
      <c r="S14" s="65">
        <v>2</v>
      </c>
      <c r="T14" s="65">
        <v>2</v>
      </c>
      <c r="U14" s="65">
        <v>2</v>
      </c>
      <c r="V14" s="66">
        <v>2</v>
      </c>
    </row>
    <row r="15" spans="1:22" ht="15.75">
      <c r="A15" s="56">
        <v>5</v>
      </c>
      <c r="B15" s="57"/>
      <c r="C15" s="141"/>
      <c r="D15" s="58"/>
      <c r="E15" s="283"/>
      <c r="F15" s="283"/>
      <c r="G15" s="59"/>
      <c r="H15" s="33"/>
      <c r="I15" s="56">
        <f t="shared" si="0"/>
        <v>3</v>
      </c>
      <c r="J15" s="63" t="s">
        <v>224</v>
      </c>
      <c r="K15" s="65">
        <v>10</v>
      </c>
      <c r="L15" s="64"/>
      <c r="M15" s="64"/>
      <c r="N15" s="64"/>
      <c r="O15" s="65">
        <v>8</v>
      </c>
      <c r="P15" s="65">
        <v>15</v>
      </c>
      <c r="Q15" s="65">
        <v>15</v>
      </c>
      <c r="R15" s="65">
        <v>10</v>
      </c>
      <c r="S15" s="65">
        <v>8</v>
      </c>
      <c r="T15" s="65">
        <v>6</v>
      </c>
      <c r="U15" s="65">
        <v>6</v>
      </c>
      <c r="V15" s="66">
        <v>6</v>
      </c>
    </row>
    <row r="16" spans="1:22" ht="15.75">
      <c r="A16" s="56">
        <v>6</v>
      </c>
      <c r="B16" s="60"/>
      <c r="C16" s="58"/>
      <c r="D16" s="58"/>
      <c r="E16" s="283"/>
      <c r="F16" s="283"/>
      <c r="G16" s="59"/>
      <c r="H16" s="33"/>
      <c r="I16" s="56">
        <f t="shared" si="0"/>
        <v>4</v>
      </c>
      <c r="J16" s="63" t="s">
        <v>225</v>
      </c>
      <c r="K16" s="65">
        <v>2</v>
      </c>
      <c r="L16" s="64"/>
      <c r="M16" s="64"/>
      <c r="N16" s="64"/>
      <c r="O16" s="65">
        <v>2</v>
      </c>
      <c r="P16" s="65">
        <v>2</v>
      </c>
      <c r="Q16" s="65">
        <v>2</v>
      </c>
      <c r="R16" s="65">
        <v>2</v>
      </c>
      <c r="S16" s="65">
        <v>2</v>
      </c>
      <c r="T16" s="65">
        <v>2</v>
      </c>
      <c r="U16" s="65">
        <v>2</v>
      </c>
      <c r="V16" s="66">
        <v>2</v>
      </c>
    </row>
    <row r="17" spans="1:22" ht="15.75">
      <c r="A17" s="56">
        <v>7</v>
      </c>
      <c r="B17" s="142"/>
      <c r="C17" s="142"/>
      <c r="D17" s="143"/>
      <c r="E17" s="283"/>
      <c r="F17" s="283"/>
      <c r="G17" s="59"/>
      <c r="H17" s="33"/>
      <c r="I17" s="56">
        <f t="shared" si="0"/>
        <v>5</v>
      </c>
      <c r="J17" s="63"/>
      <c r="K17" s="65"/>
      <c r="L17" s="64"/>
      <c r="M17" s="64"/>
      <c r="N17" s="64"/>
      <c r="O17" s="65"/>
      <c r="P17" s="65"/>
      <c r="Q17" s="65"/>
      <c r="R17" s="65"/>
      <c r="S17" s="65"/>
      <c r="T17" s="65"/>
      <c r="U17" s="65"/>
      <c r="V17" s="66"/>
    </row>
    <row r="18" spans="1:22" ht="15.75">
      <c r="A18" s="56">
        <v>8</v>
      </c>
      <c r="B18" s="142"/>
      <c r="C18" s="142"/>
      <c r="D18" s="143"/>
      <c r="E18" s="283"/>
      <c r="F18" s="283"/>
      <c r="G18" s="59"/>
      <c r="H18" s="33"/>
      <c r="I18" s="56">
        <f t="shared" si="0"/>
        <v>6</v>
      </c>
      <c r="J18" s="63"/>
      <c r="K18" s="65"/>
      <c r="L18" s="64"/>
      <c r="M18" s="64"/>
      <c r="N18" s="64"/>
      <c r="O18" s="65"/>
      <c r="P18" s="65"/>
      <c r="Q18" s="65"/>
      <c r="R18" s="65"/>
      <c r="S18" s="65"/>
      <c r="T18" s="65"/>
      <c r="U18" s="65"/>
      <c r="V18" s="66"/>
    </row>
    <row r="19" spans="1:22" ht="15.75">
      <c r="A19" s="56">
        <v>9</v>
      </c>
      <c r="B19" s="142"/>
      <c r="C19" s="142"/>
      <c r="D19" s="143"/>
      <c r="E19" s="283"/>
      <c r="F19" s="283"/>
      <c r="G19" s="59"/>
      <c r="H19" s="33"/>
      <c r="I19" s="56">
        <f t="shared" si="0"/>
        <v>7</v>
      </c>
      <c r="J19" s="63"/>
      <c r="K19" s="65"/>
      <c r="L19" s="64"/>
      <c r="M19" s="64"/>
      <c r="N19" s="64"/>
      <c r="O19" s="65"/>
      <c r="P19" s="65"/>
      <c r="Q19" s="65"/>
      <c r="R19" s="65"/>
      <c r="S19" s="65"/>
      <c r="T19" s="65"/>
      <c r="U19" s="65"/>
      <c r="V19" s="66"/>
    </row>
    <row r="20" spans="1:22" ht="15.75">
      <c r="A20" s="56">
        <v>10</v>
      </c>
      <c r="B20" s="142"/>
      <c r="C20" s="142"/>
      <c r="D20" s="143"/>
      <c r="E20" s="283"/>
      <c r="F20" s="283"/>
      <c r="G20" s="59"/>
      <c r="H20" s="33"/>
      <c r="I20" s="56">
        <f t="shared" si="0"/>
        <v>8</v>
      </c>
      <c r="J20" s="63"/>
      <c r="K20" s="65"/>
      <c r="L20" s="64"/>
      <c r="M20" s="64"/>
      <c r="N20" s="64"/>
      <c r="O20" s="65"/>
      <c r="P20" s="65"/>
      <c r="Q20" s="65"/>
      <c r="R20" s="65"/>
      <c r="S20" s="65"/>
      <c r="T20" s="65"/>
      <c r="U20" s="65"/>
      <c r="V20" s="66"/>
    </row>
    <row r="21" spans="1:22" ht="15.75">
      <c r="A21" s="56">
        <v>11</v>
      </c>
      <c r="B21" s="142"/>
      <c r="C21" s="142"/>
      <c r="D21" s="143"/>
      <c r="E21" s="283"/>
      <c r="F21" s="283"/>
      <c r="G21" s="59"/>
      <c r="H21" s="33"/>
      <c r="I21" s="56">
        <f t="shared" si="0"/>
        <v>9</v>
      </c>
      <c r="J21" s="63"/>
      <c r="K21" s="65"/>
      <c r="L21" s="64"/>
      <c r="M21" s="64"/>
      <c r="N21" s="64"/>
      <c r="O21" s="65"/>
      <c r="P21" s="65"/>
      <c r="Q21" s="65"/>
      <c r="R21" s="65"/>
      <c r="S21" s="65"/>
      <c r="T21" s="65"/>
      <c r="U21" s="65"/>
      <c r="V21" s="66"/>
    </row>
    <row r="22" spans="1:22" ht="15.75">
      <c r="A22" s="56">
        <v>12</v>
      </c>
      <c r="B22" s="142"/>
      <c r="C22" s="142"/>
      <c r="D22" s="143"/>
      <c r="E22" s="283"/>
      <c r="F22" s="283"/>
      <c r="G22" s="59"/>
      <c r="H22" s="33"/>
      <c r="I22" s="56">
        <f t="shared" si="0"/>
        <v>10</v>
      </c>
      <c r="J22" s="63"/>
      <c r="K22" s="65"/>
      <c r="L22" s="64"/>
      <c r="M22" s="64"/>
      <c r="N22" s="64"/>
      <c r="O22" s="65"/>
      <c r="P22" s="65"/>
      <c r="Q22" s="65"/>
      <c r="R22" s="65"/>
      <c r="S22" s="65"/>
      <c r="T22" s="65"/>
      <c r="U22" s="65"/>
      <c r="V22" s="66"/>
    </row>
    <row r="23" spans="1:22" ht="15.75">
      <c r="A23" s="56">
        <v>13</v>
      </c>
      <c r="B23" s="142"/>
      <c r="C23" s="142"/>
      <c r="D23" s="143"/>
      <c r="E23" s="283"/>
      <c r="F23" s="283"/>
      <c r="G23" s="59"/>
      <c r="H23" s="33"/>
      <c r="I23" s="56">
        <f t="shared" si="0"/>
        <v>11</v>
      </c>
      <c r="J23" s="63"/>
      <c r="K23" s="65"/>
      <c r="L23" s="64"/>
      <c r="M23" s="64"/>
      <c r="N23" s="64"/>
      <c r="O23" s="65"/>
      <c r="P23" s="65"/>
      <c r="Q23" s="65"/>
      <c r="R23" s="65"/>
      <c r="S23" s="65"/>
      <c r="T23" s="65"/>
      <c r="U23" s="65"/>
      <c r="V23" s="66"/>
    </row>
    <row r="24" spans="1:22" ht="15.75">
      <c r="A24" s="56">
        <v>14</v>
      </c>
      <c r="B24" s="142"/>
      <c r="C24" s="142"/>
      <c r="D24" s="143"/>
      <c r="E24" s="283"/>
      <c r="F24" s="283"/>
      <c r="G24" s="59"/>
      <c r="H24" s="33"/>
      <c r="I24" s="56">
        <f t="shared" si="0"/>
        <v>12</v>
      </c>
      <c r="J24" s="63"/>
      <c r="K24" s="65"/>
      <c r="L24" s="64"/>
      <c r="M24" s="64"/>
      <c r="N24" s="64"/>
      <c r="O24" s="65"/>
      <c r="P24" s="65"/>
      <c r="Q24" s="65"/>
      <c r="R24" s="65"/>
      <c r="S24" s="65"/>
      <c r="T24" s="65"/>
      <c r="U24" s="65"/>
      <c r="V24" s="66"/>
    </row>
    <row r="25" spans="1:22" ht="15.75">
      <c r="A25" s="56">
        <v>15</v>
      </c>
      <c r="B25" s="142"/>
      <c r="C25" s="142"/>
      <c r="D25" s="143"/>
      <c r="E25" s="283"/>
      <c r="F25" s="283"/>
      <c r="G25" s="59"/>
      <c r="H25" s="33"/>
      <c r="I25" s="56">
        <f>I23+1</f>
        <v>12</v>
      </c>
      <c r="J25" s="63"/>
      <c r="K25" s="65"/>
      <c r="L25" s="64"/>
      <c r="M25" s="64"/>
      <c r="N25" s="64"/>
      <c r="O25" s="65"/>
      <c r="P25" s="65"/>
      <c r="Q25" s="65"/>
      <c r="R25" s="65"/>
      <c r="S25" s="65"/>
      <c r="T25" s="65"/>
      <c r="U25" s="65"/>
      <c r="V25" s="66"/>
    </row>
    <row r="26" spans="1:22" ht="15.75">
      <c r="A26" s="56">
        <v>16</v>
      </c>
      <c r="B26" s="142"/>
      <c r="C26" s="142"/>
      <c r="D26" s="143"/>
      <c r="E26" s="283"/>
      <c r="F26" s="283"/>
      <c r="G26" s="59"/>
      <c r="H26" s="33"/>
      <c r="I26" s="56">
        <f>I24+1</f>
        <v>13</v>
      </c>
      <c r="J26" s="63"/>
      <c r="K26" s="65"/>
      <c r="L26" s="64"/>
      <c r="M26" s="64"/>
      <c r="N26" s="64"/>
      <c r="O26" s="65"/>
      <c r="P26" s="65"/>
      <c r="Q26" s="65"/>
      <c r="R26" s="65"/>
      <c r="S26" s="65"/>
      <c r="T26" s="65"/>
      <c r="U26" s="65"/>
      <c r="V26" s="66"/>
    </row>
    <row r="27" spans="1:22" ht="15.75">
      <c r="A27" s="56">
        <v>17</v>
      </c>
      <c r="B27" s="142"/>
      <c r="C27" s="142"/>
      <c r="D27" s="143"/>
      <c r="E27" s="283"/>
      <c r="F27" s="283"/>
      <c r="G27" s="59"/>
      <c r="H27" s="33"/>
      <c r="I27" s="56">
        <f t="shared" si="0"/>
        <v>14</v>
      </c>
      <c r="J27" s="63"/>
      <c r="K27" s="65"/>
      <c r="L27" s="64"/>
      <c r="M27" s="64"/>
      <c r="N27" s="64"/>
      <c r="O27" s="65"/>
      <c r="P27" s="65"/>
      <c r="Q27" s="65"/>
      <c r="R27" s="65"/>
      <c r="S27" s="65"/>
      <c r="T27" s="65"/>
      <c r="U27" s="65"/>
      <c r="V27" s="66"/>
    </row>
    <row r="28" spans="1:22" ht="15.75">
      <c r="A28" s="56">
        <v>18</v>
      </c>
      <c r="B28" s="142"/>
      <c r="C28" s="142"/>
      <c r="D28" s="143"/>
      <c r="E28" s="283"/>
      <c r="F28" s="283"/>
      <c r="G28" s="59"/>
      <c r="H28" s="33"/>
      <c r="I28" s="56">
        <f t="shared" si="0"/>
        <v>15</v>
      </c>
      <c r="J28" s="63"/>
      <c r="K28" s="65"/>
      <c r="L28" s="64"/>
      <c r="M28" s="64"/>
      <c r="N28" s="64"/>
      <c r="O28" s="65"/>
      <c r="P28" s="65"/>
      <c r="Q28" s="65"/>
      <c r="R28" s="65"/>
      <c r="S28" s="65"/>
      <c r="T28" s="65"/>
      <c r="U28" s="65"/>
      <c r="V28" s="66"/>
    </row>
    <row r="29" spans="1:22" ht="15.75">
      <c r="A29" s="56">
        <v>19</v>
      </c>
      <c r="B29" s="142"/>
      <c r="C29" s="142"/>
      <c r="D29" s="143"/>
      <c r="E29" s="283"/>
      <c r="F29" s="283"/>
      <c r="G29" s="59"/>
      <c r="H29" s="33"/>
      <c r="I29" s="56">
        <f t="shared" si="0"/>
        <v>16</v>
      </c>
      <c r="J29" s="63"/>
      <c r="K29" s="65"/>
      <c r="L29" s="64"/>
      <c r="M29" s="64"/>
      <c r="N29" s="64"/>
      <c r="O29" s="65"/>
      <c r="P29" s="65"/>
      <c r="Q29" s="65"/>
      <c r="R29" s="65"/>
      <c r="S29" s="65"/>
      <c r="T29" s="65"/>
      <c r="U29" s="65"/>
      <c r="V29" s="66"/>
    </row>
    <row r="30" spans="1:22" ht="15.75">
      <c r="A30" s="56">
        <v>20</v>
      </c>
      <c r="B30" s="144"/>
      <c r="C30" s="144"/>
      <c r="D30" s="145"/>
      <c r="E30" s="276"/>
      <c r="F30" s="276"/>
      <c r="G30" s="62"/>
      <c r="H30" s="33"/>
      <c r="I30" s="56">
        <f t="shared" si="0"/>
        <v>17</v>
      </c>
      <c r="J30" s="63"/>
      <c r="K30" s="65"/>
      <c r="L30" s="64"/>
      <c r="M30" s="64"/>
      <c r="N30" s="64"/>
      <c r="O30" s="65"/>
      <c r="P30" s="65"/>
      <c r="Q30" s="65"/>
      <c r="R30" s="65"/>
      <c r="S30" s="65"/>
      <c r="T30" s="65"/>
      <c r="U30" s="65"/>
      <c r="V30" s="66"/>
    </row>
    <row r="31" spans="1:22" ht="15">
      <c r="A31" s="263"/>
      <c r="B31" s="264"/>
      <c r="C31" s="264"/>
      <c r="D31" s="264"/>
      <c r="E31" s="264"/>
      <c r="F31" s="264"/>
      <c r="G31" s="265"/>
      <c r="H31" s="33"/>
      <c r="I31" s="56">
        <f t="shared" si="0"/>
        <v>18</v>
      </c>
      <c r="J31" s="63"/>
      <c r="K31" s="65"/>
      <c r="L31" s="64"/>
      <c r="M31" s="64"/>
      <c r="N31" s="64"/>
      <c r="O31" s="65"/>
      <c r="P31" s="65"/>
      <c r="Q31" s="65"/>
      <c r="R31" s="65"/>
      <c r="S31" s="65"/>
      <c r="T31" s="65"/>
      <c r="U31" s="65"/>
      <c r="V31" s="66"/>
    </row>
    <row r="32" spans="1:22" ht="15">
      <c r="A32" s="263"/>
      <c r="B32" s="264"/>
      <c r="C32" s="264"/>
      <c r="D32" s="264"/>
      <c r="E32" s="264"/>
      <c r="F32" s="264"/>
      <c r="G32" s="265"/>
      <c r="H32" s="33"/>
      <c r="I32" s="56">
        <f t="shared" si="0"/>
        <v>19</v>
      </c>
      <c r="J32" s="63"/>
      <c r="K32" s="65"/>
      <c r="L32" s="64"/>
      <c r="M32" s="64"/>
      <c r="N32" s="64"/>
      <c r="O32" s="65"/>
      <c r="P32" s="65"/>
      <c r="Q32" s="65"/>
      <c r="R32" s="65"/>
      <c r="S32" s="65"/>
      <c r="T32" s="65"/>
      <c r="U32" s="65"/>
      <c r="V32" s="66"/>
    </row>
    <row r="33" spans="1:22" ht="15">
      <c r="A33" s="263"/>
      <c r="B33" s="264"/>
      <c r="C33" s="264"/>
      <c r="D33" s="264"/>
      <c r="E33" s="264"/>
      <c r="F33" s="264"/>
      <c r="G33" s="265"/>
      <c r="H33" s="33"/>
      <c r="I33" s="56">
        <f t="shared" si="0"/>
        <v>20</v>
      </c>
      <c r="J33" s="63"/>
      <c r="K33" s="65"/>
      <c r="L33" s="64"/>
      <c r="M33" s="64"/>
      <c r="N33" s="64"/>
      <c r="O33" s="65"/>
      <c r="P33" s="65"/>
      <c r="Q33" s="65"/>
      <c r="R33" s="65"/>
      <c r="S33" s="65"/>
      <c r="T33" s="65"/>
      <c r="U33" s="65"/>
      <c r="V33" s="66"/>
    </row>
    <row r="34" spans="1:22" ht="15">
      <c r="A34" s="266"/>
      <c r="B34" s="267"/>
      <c r="C34" s="267"/>
      <c r="D34" s="267"/>
      <c r="E34" s="267"/>
      <c r="F34" s="267"/>
      <c r="G34" s="268"/>
      <c r="H34" s="33"/>
      <c r="I34" s="56">
        <f t="shared" si="0"/>
        <v>21</v>
      </c>
      <c r="J34" s="63"/>
      <c r="K34" s="65"/>
      <c r="L34" s="64"/>
      <c r="M34" s="64"/>
      <c r="N34" s="64"/>
      <c r="O34" s="65"/>
      <c r="P34" s="65"/>
      <c r="Q34" s="65"/>
      <c r="R34" s="65"/>
      <c r="S34" s="65"/>
      <c r="T34" s="65"/>
      <c r="U34" s="65"/>
      <c r="V34" s="66"/>
    </row>
    <row r="35" spans="1:22" ht="15">
      <c r="A35" s="266"/>
      <c r="B35" s="267"/>
      <c r="C35" s="267"/>
      <c r="D35" s="267"/>
      <c r="E35" s="267"/>
      <c r="F35" s="267"/>
      <c r="G35" s="268"/>
      <c r="H35" s="33"/>
      <c r="I35" s="56">
        <f t="shared" si="0"/>
        <v>22</v>
      </c>
      <c r="J35" s="63"/>
      <c r="K35" s="65"/>
      <c r="L35" s="64"/>
      <c r="M35" s="64"/>
      <c r="N35" s="64"/>
      <c r="O35" s="65"/>
      <c r="P35" s="65"/>
      <c r="Q35" s="65"/>
      <c r="R35" s="65"/>
      <c r="S35" s="65"/>
      <c r="T35" s="65"/>
      <c r="U35" s="65"/>
      <c r="V35" s="66"/>
    </row>
    <row r="36" spans="1:22" ht="15">
      <c r="A36" s="266"/>
      <c r="B36" s="267"/>
      <c r="C36" s="267"/>
      <c r="D36" s="267"/>
      <c r="E36" s="267"/>
      <c r="F36" s="267"/>
      <c r="G36" s="268"/>
      <c r="H36" s="33"/>
      <c r="I36" s="56">
        <f t="shared" si="0"/>
        <v>23</v>
      </c>
      <c r="J36" s="63"/>
      <c r="K36" s="65"/>
      <c r="L36" s="64"/>
      <c r="M36" s="64"/>
      <c r="N36" s="64"/>
      <c r="O36" s="65"/>
      <c r="P36" s="65"/>
      <c r="Q36" s="65"/>
      <c r="R36" s="65"/>
      <c r="S36" s="65"/>
      <c r="T36" s="65"/>
      <c r="U36" s="65"/>
      <c r="V36" s="66"/>
    </row>
    <row r="37" spans="1:22" ht="15" customHeight="1">
      <c r="A37" s="266"/>
      <c r="B37" s="267"/>
      <c r="C37" s="267"/>
      <c r="D37" s="267"/>
      <c r="E37" s="267"/>
      <c r="F37" s="267"/>
      <c r="G37" s="268"/>
      <c r="H37" s="33"/>
      <c r="I37" s="56">
        <f t="shared" si="0"/>
        <v>24</v>
      </c>
      <c r="J37" s="63"/>
      <c r="K37" s="65"/>
      <c r="L37" s="64"/>
      <c r="M37" s="64"/>
      <c r="N37" s="64"/>
      <c r="O37" s="65"/>
      <c r="P37" s="65"/>
      <c r="Q37" s="65"/>
      <c r="R37" s="65"/>
      <c r="S37" s="65"/>
      <c r="T37" s="65"/>
      <c r="U37" s="65"/>
      <c r="V37" s="66"/>
    </row>
    <row r="38" spans="1:22" ht="15">
      <c r="A38" s="266"/>
      <c r="B38" s="267"/>
      <c r="C38" s="267"/>
      <c r="D38" s="267"/>
      <c r="E38" s="267"/>
      <c r="F38" s="267"/>
      <c r="G38" s="268"/>
      <c r="H38" s="33"/>
      <c r="I38" s="56">
        <f t="shared" si="0"/>
        <v>25</v>
      </c>
      <c r="J38" s="63"/>
      <c r="K38" s="65"/>
      <c r="L38" s="64"/>
      <c r="M38" s="64"/>
      <c r="N38" s="64"/>
      <c r="O38" s="65"/>
      <c r="P38" s="65"/>
      <c r="Q38" s="65"/>
      <c r="R38" s="65"/>
      <c r="S38" s="65"/>
      <c r="T38" s="65"/>
      <c r="U38" s="65"/>
      <c r="V38" s="66"/>
    </row>
    <row r="39" spans="1:22" s="38" customFormat="1" ht="15" customHeight="1" thickBot="1">
      <c r="A39" s="269"/>
      <c r="B39" s="270"/>
      <c r="C39" s="270"/>
      <c r="D39" s="270"/>
      <c r="E39" s="270"/>
      <c r="F39" s="270"/>
      <c r="G39" s="271"/>
      <c r="H39" s="33"/>
      <c r="I39" s="67">
        <f t="shared" si="0"/>
        <v>26</v>
      </c>
      <c r="J39" s="68"/>
      <c r="K39" s="70"/>
      <c r="L39" s="69"/>
      <c r="M39" s="69"/>
      <c r="N39" s="69"/>
      <c r="O39" s="70"/>
      <c r="P39" s="70"/>
      <c r="Q39" s="70"/>
      <c r="R39" s="70"/>
      <c r="S39" s="70"/>
      <c r="T39" s="70"/>
      <c r="U39" s="70"/>
      <c r="V39" s="71"/>
    </row>
    <row r="40" spans="1:22" s="38" customFormat="1" ht="37.5" customHeight="1" thickBot="1" thickTop="1">
      <c r="A40" s="41"/>
      <c r="B40" s="41"/>
      <c r="C40" s="41"/>
      <c r="D40" s="41"/>
      <c r="E40" s="41"/>
      <c r="F40" s="41"/>
      <c r="G40" s="41"/>
      <c r="H40" s="33"/>
      <c r="I40" s="23"/>
      <c r="J40" s="24"/>
      <c r="K40" s="25"/>
      <c r="L40" s="25"/>
      <c r="M40" s="25"/>
      <c r="N40" s="42"/>
      <c r="O40" s="42"/>
      <c r="P40" s="42"/>
      <c r="Q40" s="42"/>
      <c r="R40" s="42"/>
      <c r="S40" s="42"/>
      <c r="T40" s="42"/>
      <c r="U40" s="42"/>
      <c r="V40" s="46"/>
    </row>
    <row r="41" spans="1:23" ht="24" customHeight="1" thickTop="1">
      <c r="A41" s="277" t="s">
        <v>248</v>
      </c>
      <c r="B41" s="278"/>
      <c r="C41" s="278"/>
      <c r="D41" s="278"/>
      <c r="E41" s="278"/>
      <c r="F41" s="278"/>
      <c r="G41" s="279"/>
      <c r="H41" s="30"/>
      <c r="I41" s="243" t="s">
        <v>190</v>
      </c>
      <c r="J41" s="244"/>
      <c r="K41" s="244"/>
      <c r="L41" s="244"/>
      <c r="M41" s="244"/>
      <c r="N41" s="244"/>
      <c r="O41" s="244"/>
      <c r="P41" s="244"/>
      <c r="Q41" s="244"/>
      <c r="R41" s="244"/>
      <c r="S41" s="244"/>
      <c r="T41" s="244"/>
      <c r="U41" s="244"/>
      <c r="V41" s="245"/>
      <c r="W41" s="39"/>
    </row>
    <row r="42" spans="1:23" ht="30.75">
      <c r="A42" s="80"/>
      <c r="B42" s="81" t="s">
        <v>187</v>
      </c>
      <c r="C42" s="81" t="s">
        <v>20</v>
      </c>
      <c r="D42" s="81" t="s">
        <v>55</v>
      </c>
      <c r="E42" s="81" t="s">
        <v>4</v>
      </c>
      <c r="F42" s="82" t="s">
        <v>185</v>
      </c>
      <c r="G42" s="83" t="s">
        <v>10</v>
      </c>
      <c r="H42" s="32"/>
      <c r="I42" s="111"/>
      <c r="J42" s="253" t="s">
        <v>36</v>
      </c>
      <c r="K42" s="251" t="s">
        <v>24</v>
      </c>
      <c r="L42" s="280" t="s">
        <v>32</v>
      </c>
      <c r="M42" s="280" t="s">
        <v>10</v>
      </c>
      <c r="N42" s="251" t="s">
        <v>59</v>
      </c>
      <c r="O42" s="253" t="s">
        <v>3</v>
      </c>
      <c r="P42" s="253"/>
      <c r="Q42" s="253"/>
      <c r="R42" s="253"/>
      <c r="S42" s="253"/>
      <c r="T42" s="253"/>
      <c r="U42" s="253"/>
      <c r="V42" s="282"/>
      <c r="W42" s="39"/>
    </row>
    <row r="43" spans="1:23" ht="45">
      <c r="A43" s="84">
        <v>1</v>
      </c>
      <c r="B43" s="57" t="s">
        <v>369</v>
      </c>
      <c r="C43" s="86" t="s">
        <v>84</v>
      </c>
      <c r="D43" s="65" t="s">
        <v>66</v>
      </c>
      <c r="E43" s="65"/>
      <c r="F43" s="64"/>
      <c r="G43" s="87"/>
      <c r="H43" s="32"/>
      <c r="I43" s="76"/>
      <c r="J43" s="254"/>
      <c r="K43" s="252"/>
      <c r="L43" s="281"/>
      <c r="M43" s="281"/>
      <c r="N43" s="252"/>
      <c r="O43" s="128" t="s">
        <v>47</v>
      </c>
      <c r="P43" s="190" t="s">
        <v>48</v>
      </c>
      <c r="Q43" s="191" t="s">
        <v>49</v>
      </c>
      <c r="R43" s="192" t="s">
        <v>50</v>
      </c>
      <c r="S43" s="193" t="s">
        <v>51</v>
      </c>
      <c r="T43" s="194" t="s">
        <v>52</v>
      </c>
      <c r="U43" s="195" t="s">
        <v>53</v>
      </c>
      <c r="V43" s="196" t="s">
        <v>54</v>
      </c>
      <c r="W43" s="39"/>
    </row>
    <row r="44" spans="1:23" ht="15">
      <c r="A44" s="84">
        <f aca="true" t="shared" si="1" ref="A44:A51">A43+1</f>
        <v>2</v>
      </c>
      <c r="B44" s="57" t="s">
        <v>396</v>
      </c>
      <c r="C44" s="89" t="s">
        <v>83</v>
      </c>
      <c r="D44" s="65" t="s">
        <v>66</v>
      </c>
      <c r="E44" s="65"/>
      <c r="F44" s="64"/>
      <c r="G44" s="87"/>
      <c r="H44" s="33"/>
      <c r="I44" s="56">
        <v>1</v>
      </c>
      <c r="J44" s="63" t="s">
        <v>228</v>
      </c>
      <c r="K44" s="65">
        <v>1</v>
      </c>
      <c r="L44" s="64"/>
      <c r="M44" s="64"/>
      <c r="N44" s="65" t="s">
        <v>78</v>
      </c>
      <c r="O44" s="65">
        <v>1</v>
      </c>
      <c r="P44" s="65">
        <v>1</v>
      </c>
      <c r="Q44" s="65">
        <v>1</v>
      </c>
      <c r="R44" s="65">
        <v>1</v>
      </c>
      <c r="S44" s="65">
        <v>1</v>
      </c>
      <c r="T44" s="65">
        <v>1</v>
      </c>
      <c r="U44" s="65">
        <v>1</v>
      </c>
      <c r="V44" s="66">
        <v>1</v>
      </c>
      <c r="W44" s="39"/>
    </row>
    <row r="45" spans="1:23" ht="30">
      <c r="A45" s="84">
        <f t="shared" si="1"/>
        <v>3</v>
      </c>
      <c r="B45" s="57" t="s">
        <v>547</v>
      </c>
      <c r="C45" s="89" t="s">
        <v>84</v>
      </c>
      <c r="D45" s="65" t="s">
        <v>67</v>
      </c>
      <c r="E45" s="65"/>
      <c r="F45" s="64"/>
      <c r="G45" s="87"/>
      <c r="H45" s="33"/>
      <c r="I45" s="56">
        <f aca="true" t="shared" si="2" ref="I45:I60">I44+1</f>
        <v>2</v>
      </c>
      <c r="J45" s="63" t="s">
        <v>227</v>
      </c>
      <c r="K45" s="65">
        <v>1</v>
      </c>
      <c r="L45" s="64"/>
      <c r="M45" s="64"/>
      <c r="N45" s="65" t="s">
        <v>78</v>
      </c>
      <c r="O45" s="65">
        <v>1</v>
      </c>
      <c r="P45" s="65">
        <v>1</v>
      </c>
      <c r="Q45" s="65">
        <v>1</v>
      </c>
      <c r="R45" s="65">
        <v>1</v>
      </c>
      <c r="S45" s="65">
        <v>1</v>
      </c>
      <c r="T45" s="65">
        <v>1</v>
      </c>
      <c r="U45" s="65">
        <v>1</v>
      </c>
      <c r="V45" s="66">
        <v>1</v>
      </c>
      <c r="W45" s="39"/>
    </row>
    <row r="46" spans="1:23" ht="15">
      <c r="A46" s="84">
        <f t="shared" si="1"/>
        <v>4</v>
      </c>
      <c r="B46" s="57" t="s">
        <v>255</v>
      </c>
      <c r="C46" s="89" t="s">
        <v>84</v>
      </c>
      <c r="D46" s="65" t="s">
        <v>108</v>
      </c>
      <c r="E46" s="65"/>
      <c r="F46" s="64"/>
      <c r="G46" s="87"/>
      <c r="H46" s="33"/>
      <c r="I46" s="56">
        <f t="shared" si="2"/>
        <v>3</v>
      </c>
      <c r="J46" s="63" t="s">
        <v>229</v>
      </c>
      <c r="K46" s="65">
        <v>28</v>
      </c>
      <c r="L46" s="64"/>
      <c r="M46" s="64"/>
      <c r="N46" s="65" t="s">
        <v>78</v>
      </c>
      <c r="O46" s="65">
        <v>8</v>
      </c>
      <c r="P46" s="65">
        <v>8</v>
      </c>
      <c r="Q46" s="65">
        <v>16</v>
      </c>
      <c r="R46" s="65">
        <v>20</v>
      </c>
      <c r="S46" s="65">
        <v>20</v>
      </c>
      <c r="T46" s="65">
        <v>20</v>
      </c>
      <c r="U46" s="65">
        <v>20</v>
      </c>
      <c r="V46" s="66">
        <v>20</v>
      </c>
      <c r="W46" s="39"/>
    </row>
    <row r="47" spans="1:23" ht="15">
      <c r="A47" s="84">
        <f t="shared" si="1"/>
        <v>5</v>
      </c>
      <c r="B47" s="88"/>
      <c r="C47" s="89"/>
      <c r="D47" s="65"/>
      <c r="E47" s="65"/>
      <c r="F47" s="64"/>
      <c r="G47" s="87"/>
      <c r="H47" s="33"/>
      <c r="I47" s="56">
        <f t="shared" si="2"/>
        <v>4</v>
      </c>
      <c r="J47" s="63"/>
      <c r="K47" s="65"/>
      <c r="L47" s="64"/>
      <c r="M47" s="64"/>
      <c r="N47" s="65"/>
      <c r="O47" s="65"/>
      <c r="P47" s="65"/>
      <c r="Q47" s="65"/>
      <c r="R47" s="65"/>
      <c r="S47" s="65"/>
      <c r="T47" s="65"/>
      <c r="U47" s="65"/>
      <c r="V47" s="66"/>
      <c r="W47" s="39"/>
    </row>
    <row r="48" spans="1:23" ht="15">
      <c r="A48" s="84">
        <f t="shared" si="1"/>
        <v>6</v>
      </c>
      <c r="B48" s="88"/>
      <c r="C48" s="89"/>
      <c r="D48" s="65"/>
      <c r="E48" s="65"/>
      <c r="F48" s="64"/>
      <c r="G48" s="87"/>
      <c r="H48" s="33"/>
      <c r="I48" s="56">
        <f t="shared" si="2"/>
        <v>5</v>
      </c>
      <c r="J48" s="63"/>
      <c r="K48" s="65"/>
      <c r="L48" s="64"/>
      <c r="M48" s="64"/>
      <c r="N48" s="65"/>
      <c r="O48" s="65"/>
      <c r="P48" s="65"/>
      <c r="Q48" s="65"/>
      <c r="R48" s="65"/>
      <c r="S48" s="65"/>
      <c r="T48" s="65"/>
      <c r="U48" s="65"/>
      <c r="V48" s="66"/>
      <c r="W48" s="39"/>
    </row>
    <row r="49" spans="1:23" ht="15">
      <c r="A49" s="84">
        <f t="shared" si="1"/>
        <v>7</v>
      </c>
      <c r="B49" s="88"/>
      <c r="C49" s="89"/>
      <c r="D49" s="65"/>
      <c r="E49" s="65"/>
      <c r="F49" s="64"/>
      <c r="G49" s="87"/>
      <c r="H49" s="33"/>
      <c r="I49" s="56">
        <f t="shared" si="2"/>
        <v>6</v>
      </c>
      <c r="J49" s="63"/>
      <c r="K49" s="65"/>
      <c r="L49" s="64"/>
      <c r="M49" s="64"/>
      <c r="N49" s="65"/>
      <c r="O49" s="65"/>
      <c r="P49" s="65"/>
      <c r="Q49" s="65"/>
      <c r="R49" s="65"/>
      <c r="S49" s="65"/>
      <c r="T49" s="65"/>
      <c r="U49" s="65"/>
      <c r="V49" s="66"/>
      <c r="W49" s="39"/>
    </row>
    <row r="50" spans="1:23" ht="15">
      <c r="A50" s="84">
        <f t="shared" si="1"/>
        <v>8</v>
      </c>
      <c r="B50" s="88"/>
      <c r="C50" s="89"/>
      <c r="D50" s="65"/>
      <c r="E50" s="65"/>
      <c r="F50" s="64"/>
      <c r="G50" s="87"/>
      <c r="H50" s="33"/>
      <c r="I50" s="56">
        <f t="shared" si="2"/>
        <v>7</v>
      </c>
      <c r="J50" s="63"/>
      <c r="K50" s="65"/>
      <c r="L50" s="64"/>
      <c r="M50" s="64"/>
      <c r="N50" s="65"/>
      <c r="O50" s="65"/>
      <c r="P50" s="65"/>
      <c r="Q50" s="65"/>
      <c r="R50" s="65"/>
      <c r="S50" s="65"/>
      <c r="T50" s="65"/>
      <c r="U50" s="65"/>
      <c r="V50" s="66"/>
      <c r="W50" s="39"/>
    </row>
    <row r="51" spans="1:23" ht="15">
      <c r="A51" s="84">
        <f t="shared" si="1"/>
        <v>9</v>
      </c>
      <c r="B51" s="88"/>
      <c r="C51" s="89"/>
      <c r="D51" s="65"/>
      <c r="E51" s="65"/>
      <c r="F51" s="64"/>
      <c r="G51" s="87"/>
      <c r="H51" s="33"/>
      <c r="I51" s="56">
        <f t="shared" si="2"/>
        <v>8</v>
      </c>
      <c r="J51" s="63"/>
      <c r="K51" s="65"/>
      <c r="L51" s="64"/>
      <c r="M51" s="64"/>
      <c r="N51" s="65"/>
      <c r="O51" s="65"/>
      <c r="P51" s="65"/>
      <c r="Q51" s="65"/>
      <c r="R51" s="65"/>
      <c r="S51" s="65"/>
      <c r="T51" s="65"/>
      <c r="U51" s="65"/>
      <c r="V51" s="66"/>
      <c r="W51" s="39"/>
    </row>
    <row r="52" spans="1:23" ht="15">
      <c r="A52" s="263" t="s">
        <v>9</v>
      </c>
      <c r="B52" s="264"/>
      <c r="C52" s="264"/>
      <c r="D52" s="264"/>
      <c r="E52" s="264"/>
      <c r="F52" s="264"/>
      <c r="G52" s="265"/>
      <c r="H52" s="33"/>
      <c r="I52" s="56">
        <f t="shared" si="2"/>
        <v>9</v>
      </c>
      <c r="J52" s="63"/>
      <c r="K52" s="65"/>
      <c r="L52" s="64"/>
      <c r="M52" s="64"/>
      <c r="N52" s="65"/>
      <c r="O52" s="65"/>
      <c r="P52" s="65"/>
      <c r="Q52" s="65"/>
      <c r="R52" s="65"/>
      <c r="S52" s="65"/>
      <c r="T52" s="65"/>
      <c r="U52" s="65"/>
      <c r="V52" s="66"/>
      <c r="W52" s="39"/>
    </row>
    <row r="53" spans="1:23" ht="15">
      <c r="A53" s="263"/>
      <c r="B53" s="264"/>
      <c r="C53" s="264"/>
      <c r="D53" s="264"/>
      <c r="E53" s="264"/>
      <c r="F53" s="264"/>
      <c r="G53" s="265"/>
      <c r="H53" s="33"/>
      <c r="I53" s="56">
        <f t="shared" si="2"/>
        <v>10</v>
      </c>
      <c r="J53" s="63"/>
      <c r="K53" s="65"/>
      <c r="L53" s="64"/>
      <c r="M53" s="64"/>
      <c r="N53" s="65"/>
      <c r="O53" s="65"/>
      <c r="P53" s="65"/>
      <c r="Q53" s="65"/>
      <c r="R53" s="65"/>
      <c r="S53" s="65"/>
      <c r="T53" s="65"/>
      <c r="U53" s="65"/>
      <c r="V53" s="66"/>
      <c r="W53" s="39"/>
    </row>
    <row r="54" spans="1:22" ht="15">
      <c r="A54" s="263"/>
      <c r="B54" s="264"/>
      <c r="C54" s="264"/>
      <c r="D54" s="264"/>
      <c r="E54" s="264"/>
      <c r="F54" s="264"/>
      <c r="G54" s="265"/>
      <c r="H54" s="33"/>
      <c r="I54" s="56">
        <f t="shared" si="2"/>
        <v>11</v>
      </c>
      <c r="J54" s="63"/>
      <c r="K54" s="65"/>
      <c r="L54" s="64"/>
      <c r="M54" s="64"/>
      <c r="N54" s="65"/>
      <c r="O54" s="65"/>
      <c r="P54" s="65"/>
      <c r="Q54" s="65"/>
      <c r="R54" s="65"/>
      <c r="S54" s="65"/>
      <c r="T54" s="65"/>
      <c r="U54" s="65"/>
      <c r="V54" s="66"/>
    </row>
    <row r="55" spans="1:22" ht="15">
      <c r="A55" s="266" t="s">
        <v>7</v>
      </c>
      <c r="B55" s="267"/>
      <c r="C55" s="267"/>
      <c r="D55" s="267"/>
      <c r="E55" s="267"/>
      <c r="F55" s="267"/>
      <c r="G55" s="268"/>
      <c r="H55" s="33"/>
      <c r="I55" s="56">
        <f t="shared" si="2"/>
        <v>12</v>
      </c>
      <c r="J55" s="63"/>
      <c r="K55" s="65"/>
      <c r="L55" s="64"/>
      <c r="M55" s="64"/>
      <c r="N55" s="65"/>
      <c r="O55" s="65"/>
      <c r="P55" s="65"/>
      <c r="Q55" s="65"/>
      <c r="R55" s="65"/>
      <c r="S55" s="65"/>
      <c r="T55" s="65"/>
      <c r="U55" s="65"/>
      <c r="V55" s="66"/>
    </row>
    <row r="56" spans="1:22" ht="15">
      <c r="A56" s="266"/>
      <c r="B56" s="267"/>
      <c r="C56" s="267"/>
      <c r="D56" s="267"/>
      <c r="E56" s="267"/>
      <c r="F56" s="267"/>
      <c r="G56" s="268"/>
      <c r="H56" s="33"/>
      <c r="I56" s="56">
        <f t="shared" si="2"/>
        <v>13</v>
      </c>
      <c r="J56" s="63"/>
      <c r="K56" s="65"/>
      <c r="L56" s="64"/>
      <c r="M56" s="64"/>
      <c r="N56" s="65"/>
      <c r="O56" s="65"/>
      <c r="P56" s="65"/>
      <c r="Q56" s="65"/>
      <c r="R56" s="65"/>
      <c r="S56" s="65"/>
      <c r="T56" s="65"/>
      <c r="U56" s="65"/>
      <c r="V56" s="66"/>
    </row>
    <row r="57" spans="1:22" ht="15">
      <c r="A57" s="266"/>
      <c r="B57" s="267"/>
      <c r="C57" s="267"/>
      <c r="D57" s="267"/>
      <c r="E57" s="267"/>
      <c r="F57" s="267"/>
      <c r="G57" s="268"/>
      <c r="H57" s="33"/>
      <c r="I57" s="56">
        <f t="shared" si="2"/>
        <v>14</v>
      </c>
      <c r="J57" s="63"/>
      <c r="K57" s="65"/>
      <c r="L57" s="64"/>
      <c r="M57" s="64"/>
      <c r="N57" s="65"/>
      <c r="O57" s="65"/>
      <c r="P57" s="65"/>
      <c r="Q57" s="65"/>
      <c r="R57" s="65"/>
      <c r="S57" s="65"/>
      <c r="T57" s="65"/>
      <c r="U57" s="65"/>
      <c r="V57" s="66"/>
    </row>
    <row r="58" spans="1:22" ht="15">
      <c r="A58" s="266" t="s">
        <v>8</v>
      </c>
      <c r="B58" s="267"/>
      <c r="C58" s="267"/>
      <c r="D58" s="267"/>
      <c r="E58" s="267"/>
      <c r="F58" s="267"/>
      <c r="G58" s="268"/>
      <c r="H58" s="33"/>
      <c r="I58" s="56">
        <f t="shared" si="2"/>
        <v>15</v>
      </c>
      <c r="J58" s="63"/>
      <c r="K58" s="65"/>
      <c r="L58" s="64"/>
      <c r="M58" s="64"/>
      <c r="N58" s="65"/>
      <c r="O58" s="65"/>
      <c r="P58" s="65"/>
      <c r="Q58" s="65"/>
      <c r="R58" s="65"/>
      <c r="S58" s="65"/>
      <c r="T58" s="65"/>
      <c r="U58" s="65"/>
      <c r="V58" s="66"/>
    </row>
    <row r="59" spans="1:22" ht="15">
      <c r="A59" s="266"/>
      <c r="B59" s="267"/>
      <c r="C59" s="267"/>
      <c r="D59" s="267"/>
      <c r="E59" s="267"/>
      <c r="F59" s="267"/>
      <c r="G59" s="268"/>
      <c r="H59" s="33"/>
      <c r="I59" s="56">
        <f t="shared" si="2"/>
        <v>16</v>
      </c>
      <c r="J59" s="63"/>
      <c r="K59" s="65"/>
      <c r="L59" s="64"/>
      <c r="M59" s="64"/>
      <c r="N59" s="65"/>
      <c r="O59" s="65"/>
      <c r="P59" s="65"/>
      <c r="Q59" s="65"/>
      <c r="R59" s="65"/>
      <c r="S59" s="65"/>
      <c r="T59" s="65"/>
      <c r="U59" s="65"/>
      <c r="V59" s="66"/>
    </row>
    <row r="60" spans="1:22" ht="15.75" thickBot="1">
      <c r="A60" s="269"/>
      <c r="B60" s="270"/>
      <c r="C60" s="270"/>
      <c r="D60" s="270"/>
      <c r="E60" s="270"/>
      <c r="F60" s="270"/>
      <c r="G60" s="271"/>
      <c r="H60" s="33"/>
      <c r="I60" s="67">
        <f t="shared" si="2"/>
        <v>17</v>
      </c>
      <c r="J60" s="68"/>
      <c r="K60" s="70"/>
      <c r="L60" s="69"/>
      <c r="M60" s="69"/>
      <c r="N60" s="70"/>
      <c r="O60" s="70"/>
      <c r="P60" s="70"/>
      <c r="Q60" s="70"/>
      <c r="R60" s="70"/>
      <c r="S60" s="70"/>
      <c r="T60" s="70"/>
      <c r="U60" s="70"/>
      <c r="V60" s="79"/>
    </row>
    <row r="61" spans="1:22" s="38" customFormat="1" ht="34.5" customHeight="1" thickBot="1" thickTop="1">
      <c r="A61" s="49"/>
      <c r="B61" s="49"/>
      <c r="C61" s="49"/>
      <c r="D61" s="49"/>
      <c r="E61" s="49"/>
      <c r="F61" s="49"/>
      <c r="G61" s="49"/>
      <c r="H61" s="33"/>
      <c r="I61" s="33"/>
      <c r="J61" s="50"/>
      <c r="K61" s="52"/>
      <c r="L61" s="52"/>
      <c r="M61" s="52"/>
      <c r="N61" s="51"/>
      <c r="O61" s="51"/>
      <c r="P61" s="51"/>
      <c r="Q61" s="51"/>
      <c r="R61" s="51"/>
      <c r="S61" s="51"/>
      <c r="T61" s="51"/>
      <c r="U61" s="51"/>
      <c r="V61" s="40"/>
    </row>
    <row r="62" spans="1:22" ht="34.5" customHeight="1" thickTop="1">
      <c r="A62" s="243" t="s">
        <v>28</v>
      </c>
      <c r="B62" s="244"/>
      <c r="C62" s="244"/>
      <c r="D62" s="244"/>
      <c r="E62" s="244"/>
      <c r="F62" s="244"/>
      <c r="G62" s="244"/>
      <c r="H62" s="244"/>
      <c r="I62" s="244"/>
      <c r="J62" s="244"/>
      <c r="K62" s="244"/>
      <c r="L62" s="244"/>
      <c r="M62" s="244"/>
      <c r="N62" s="244"/>
      <c r="O62" s="244"/>
      <c r="P62" s="244"/>
      <c r="Q62" s="244"/>
      <c r="R62" s="244"/>
      <c r="S62" s="244"/>
      <c r="T62" s="244"/>
      <c r="U62" s="244"/>
      <c r="V62" s="245"/>
    </row>
    <row r="63" spans="1:22" ht="15" customHeight="1">
      <c r="A63" s="272"/>
      <c r="B63" s="274" t="s">
        <v>15</v>
      </c>
      <c r="C63" s="251" t="s">
        <v>16</v>
      </c>
      <c r="D63" s="251" t="s">
        <v>11</v>
      </c>
      <c r="E63" s="251"/>
      <c r="F63" s="251" t="s">
        <v>13</v>
      </c>
      <c r="G63" s="251" t="s">
        <v>17</v>
      </c>
      <c r="H63" s="251" t="s">
        <v>12</v>
      </c>
      <c r="I63" s="251" t="s">
        <v>33</v>
      </c>
      <c r="J63" s="251" t="s">
        <v>19</v>
      </c>
      <c r="K63" s="258" t="s">
        <v>38</v>
      </c>
      <c r="L63" s="258" t="s">
        <v>37</v>
      </c>
      <c r="M63" s="74"/>
      <c r="N63" s="251" t="s">
        <v>3</v>
      </c>
      <c r="O63" s="251"/>
      <c r="P63" s="251"/>
      <c r="Q63" s="251"/>
      <c r="R63" s="251"/>
      <c r="S63" s="251"/>
      <c r="T63" s="251"/>
      <c r="U63" s="251"/>
      <c r="V63" s="259"/>
    </row>
    <row r="64" spans="1:22" ht="45">
      <c r="A64" s="273"/>
      <c r="B64" s="275"/>
      <c r="C64" s="252"/>
      <c r="D64" s="252"/>
      <c r="E64" s="252"/>
      <c r="F64" s="252"/>
      <c r="G64" s="252"/>
      <c r="H64" s="252"/>
      <c r="I64" s="252"/>
      <c r="J64" s="252"/>
      <c r="K64" s="251"/>
      <c r="L64" s="251"/>
      <c r="M64" s="126" t="s">
        <v>32</v>
      </c>
      <c r="N64" s="90" t="s">
        <v>10</v>
      </c>
      <c r="O64" s="128" t="s">
        <v>47</v>
      </c>
      <c r="P64" s="190" t="s">
        <v>48</v>
      </c>
      <c r="Q64" s="191" t="s">
        <v>49</v>
      </c>
      <c r="R64" s="192" t="s">
        <v>50</v>
      </c>
      <c r="S64" s="193" t="s">
        <v>51</v>
      </c>
      <c r="T64" s="194" t="s">
        <v>52</v>
      </c>
      <c r="U64" s="195" t="s">
        <v>53</v>
      </c>
      <c r="V64" s="196" t="s">
        <v>54</v>
      </c>
    </row>
    <row r="65" spans="1:22" ht="15">
      <c r="A65" s="84">
        <v>1</v>
      </c>
      <c r="B65" s="57" t="s">
        <v>230</v>
      </c>
      <c r="C65" s="60" t="s">
        <v>82</v>
      </c>
      <c r="D65" s="257" t="s">
        <v>536</v>
      </c>
      <c r="E65" s="257"/>
      <c r="F65" s="91" t="s">
        <v>84</v>
      </c>
      <c r="G65" s="63" t="s">
        <v>537</v>
      </c>
      <c r="H65" s="91" t="s">
        <v>83</v>
      </c>
      <c r="I65" s="65" t="s">
        <v>84</v>
      </c>
      <c r="J65" s="91" t="s">
        <v>538</v>
      </c>
      <c r="K65" s="91"/>
      <c r="L65" s="65"/>
      <c r="M65" s="92"/>
      <c r="N65" s="64"/>
      <c r="O65" s="65" t="s">
        <v>155</v>
      </c>
      <c r="P65" s="65"/>
      <c r="Q65" s="65"/>
      <c r="R65" s="65"/>
      <c r="S65" s="65"/>
      <c r="T65" s="65"/>
      <c r="U65" s="65"/>
      <c r="V65" s="66"/>
    </row>
    <row r="66" spans="1:22" ht="15">
      <c r="A66" s="84">
        <f aca="true" t="shared" si="3" ref="A66:A77">A65+1</f>
        <v>2</v>
      </c>
      <c r="B66" s="93"/>
      <c r="C66" s="60"/>
      <c r="D66" s="257"/>
      <c r="E66" s="257"/>
      <c r="F66" s="91"/>
      <c r="G66" s="63"/>
      <c r="H66" s="91"/>
      <c r="I66" s="65"/>
      <c r="J66" s="91"/>
      <c r="K66" s="65"/>
      <c r="L66" s="91"/>
      <c r="M66" s="92"/>
      <c r="N66" s="64"/>
      <c r="O66" s="65"/>
      <c r="P66" s="65"/>
      <c r="Q66" s="65"/>
      <c r="R66" s="65"/>
      <c r="S66" s="65"/>
      <c r="T66" s="65"/>
      <c r="U66" s="65"/>
      <c r="V66" s="66"/>
    </row>
    <row r="67" spans="1:22" ht="15">
      <c r="A67" s="84">
        <f t="shared" si="3"/>
        <v>3</v>
      </c>
      <c r="B67" s="57"/>
      <c r="C67" s="60"/>
      <c r="D67" s="257"/>
      <c r="E67" s="257"/>
      <c r="F67" s="91"/>
      <c r="G67" s="63"/>
      <c r="H67" s="91"/>
      <c r="I67" s="65"/>
      <c r="J67" s="91"/>
      <c r="K67" s="65"/>
      <c r="L67" s="91"/>
      <c r="M67" s="92"/>
      <c r="N67" s="64"/>
      <c r="O67" s="65"/>
      <c r="P67" s="65"/>
      <c r="Q67" s="65"/>
      <c r="R67" s="65"/>
      <c r="S67" s="65"/>
      <c r="T67" s="65"/>
      <c r="U67" s="65"/>
      <c r="V67" s="66"/>
    </row>
    <row r="68" spans="1:22" ht="15">
      <c r="A68" s="84">
        <f t="shared" si="3"/>
        <v>4</v>
      </c>
      <c r="B68" s="57"/>
      <c r="C68" s="60"/>
      <c r="D68" s="257"/>
      <c r="E68" s="257"/>
      <c r="F68" s="91"/>
      <c r="G68" s="63"/>
      <c r="H68" s="91"/>
      <c r="I68" s="91"/>
      <c r="J68" s="91"/>
      <c r="K68" s="91"/>
      <c r="L68" s="91"/>
      <c r="M68" s="92"/>
      <c r="N68" s="64"/>
      <c r="O68" s="65"/>
      <c r="P68" s="65"/>
      <c r="Q68" s="65"/>
      <c r="R68" s="65"/>
      <c r="S68" s="65"/>
      <c r="T68" s="65"/>
      <c r="U68" s="65"/>
      <c r="V68" s="66"/>
    </row>
    <row r="69" spans="1:22" ht="15">
      <c r="A69" s="84">
        <f t="shared" si="3"/>
        <v>5</v>
      </c>
      <c r="B69" s="93"/>
      <c r="C69" s="60"/>
      <c r="D69" s="257"/>
      <c r="E69" s="257"/>
      <c r="F69" s="91"/>
      <c r="G69" s="63"/>
      <c r="H69" s="91"/>
      <c r="I69" s="91"/>
      <c r="J69" s="91"/>
      <c r="K69" s="65"/>
      <c r="L69" s="91"/>
      <c r="M69" s="92"/>
      <c r="N69" s="64"/>
      <c r="O69" s="65"/>
      <c r="P69" s="65"/>
      <c r="Q69" s="65"/>
      <c r="R69" s="65"/>
      <c r="S69" s="65"/>
      <c r="T69" s="65"/>
      <c r="U69" s="65"/>
      <c r="V69" s="66"/>
    </row>
    <row r="70" spans="1:22" ht="15">
      <c r="A70" s="84">
        <f t="shared" si="3"/>
        <v>6</v>
      </c>
      <c r="B70" s="57"/>
      <c r="C70" s="60"/>
      <c r="D70" s="257"/>
      <c r="E70" s="257"/>
      <c r="F70" s="94"/>
      <c r="G70" s="91"/>
      <c r="H70" s="63"/>
      <c r="I70" s="63"/>
      <c r="J70" s="91"/>
      <c r="K70" s="91"/>
      <c r="L70" s="65"/>
      <c r="M70" s="92"/>
      <c r="N70" s="64"/>
      <c r="O70" s="65"/>
      <c r="P70" s="65"/>
      <c r="Q70" s="65"/>
      <c r="R70" s="65"/>
      <c r="S70" s="65"/>
      <c r="T70" s="65"/>
      <c r="U70" s="65"/>
      <c r="V70" s="66"/>
    </row>
    <row r="71" spans="1:22" ht="15">
      <c r="A71" s="84">
        <f t="shared" si="3"/>
        <v>7</v>
      </c>
      <c r="B71" s="93"/>
      <c r="C71" s="60"/>
      <c r="D71" s="257"/>
      <c r="E71" s="257"/>
      <c r="F71" s="94"/>
      <c r="G71" s="91"/>
      <c r="H71" s="63"/>
      <c r="I71" s="63"/>
      <c r="J71" s="91"/>
      <c r="K71" s="91"/>
      <c r="L71" s="65"/>
      <c r="M71" s="92"/>
      <c r="N71" s="64"/>
      <c r="O71" s="65"/>
      <c r="P71" s="65"/>
      <c r="Q71" s="65"/>
      <c r="R71" s="65"/>
      <c r="S71" s="65"/>
      <c r="T71" s="65"/>
      <c r="U71" s="65"/>
      <c r="V71" s="66"/>
    </row>
    <row r="72" spans="1:22" ht="15">
      <c r="A72" s="84">
        <f t="shared" si="3"/>
        <v>8</v>
      </c>
      <c r="B72" s="57"/>
      <c r="C72" s="60"/>
      <c r="D72" s="257"/>
      <c r="E72" s="257"/>
      <c r="F72" s="94"/>
      <c r="G72" s="91"/>
      <c r="H72" s="63"/>
      <c r="I72" s="63"/>
      <c r="J72" s="91"/>
      <c r="K72" s="91"/>
      <c r="L72" s="65"/>
      <c r="M72" s="92"/>
      <c r="N72" s="64"/>
      <c r="O72" s="65"/>
      <c r="P72" s="65"/>
      <c r="Q72" s="65"/>
      <c r="R72" s="65"/>
      <c r="S72" s="65"/>
      <c r="T72" s="65"/>
      <c r="U72" s="65"/>
      <c r="V72" s="66"/>
    </row>
    <row r="73" spans="1:22" ht="15">
      <c r="A73" s="84">
        <f t="shared" si="3"/>
        <v>9</v>
      </c>
      <c r="B73" s="57"/>
      <c r="C73" s="60"/>
      <c r="D73" s="257"/>
      <c r="E73" s="257"/>
      <c r="F73" s="94"/>
      <c r="G73" s="91"/>
      <c r="H73" s="63"/>
      <c r="I73" s="63"/>
      <c r="J73" s="91"/>
      <c r="K73" s="91"/>
      <c r="L73" s="65"/>
      <c r="M73" s="92"/>
      <c r="N73" s="64"/>
      <c r="O73" s="65"/>
      <c r="P73" s="65"/>
      <c r="Q73" s="65"/>
      <c r="R73" s="65"/>
      <c r="S73" s="65"/>
      <c r="T73" s="65"/>
      <c r="U73" s="65"/>
      <c r="V73" s="66"/>
    </row>
    <row r="74" spans="1:22" ht="15">
      <c r="A74" s="84">
        <f t="shared" si="3"/>
        <v>10</v>
      </c>
      <c r="B74" s="57"/>
      <c r="C74" s="60"/>
      <c r="D74" s="257"/>
      <c r="E74" s="257"/>
      <c r="F74" s="94"/>
      <c r="G74" s="91"/>
      <c r="H74" s="63"/>
      <c r="I74" s="63"/>
      <c r="J74" s="91"/>
      <c r="K74" s="91"/>
      <c r="L74" s="65"/>
      <c r="M74" s="92"/>
      <c r="N74" s="64"/>
      <c r="O74" s="65"/>
      <c r="P74" s="65"/>
      <c r="Q74" s="65"/>
      <c r="R74" s="65"/>
      <c r="S74" s="65"/>
      <c r="T74" s="65"/>
      <c r="U74" s="65"/>
      <c r="V74" s="66"/>
    </row>
    <row r="75" spans="1:22" ht="15">
      <c r="A75" s="84">
        <f t="shared" si="3"/>
        <v>11</v>
      </c>
      <c r="B75" s="57"/>
      <c r="C75" s="60"/>
      <c r="D75" s="257"/>
      <c r="E75" s="257"/>
      <c r="F75" s="94"/>
      <c r="G75" s="91"/>
      <c r="H75" s="63"/>
      <c r="I75" s="63"/>
      <c r="J75" s="91"/>
      <c r="K75" s="91"/>
      <c r="L75" s="65"/>
      <c r="M75" s="92"/>
      <c r="N75" s="64"/>
      <c r="O75" s="65"/>
      <c r="P75" s="65"/>
      <c r="Q75" s="65"/>
      <c r="R75" s="65"/>
      <c r="S75" s="65"/>
      <c r="T75" s="65"/>
      <c r="U75" s="65"/>
      <c r="V75" s="66"/>
    </row>
    <row r="76" spans="1:22" ht="15">
      <c r="A76" s="84">
        <f t="shared" si="3"/>
        <v>12</v>
      </c>
      <c r="B76" s="95"/>
      <c r="C76" s="60"/>
      <c r="D76" s="257"/>
      <c r="E76" s="257"/>
      <c r="F76" s="94"/>
      <c r="G76" s="91"/>
      <c r="H76" s="96"/>
      <c r="I76" s="96"/>
      <c r="J76" s="97"/>
      <c r="K76" s="97"/>
      <c r="L76" s="65"/>
      <c r="M76" s="92"/>
      <c r="N76" s="64"/>
      <c r="O76" s="65"/>
      <c r="P76" s="65"/>
      <c r="Q76" s="65"/>
      <c r="R76" s="65"/>
      <c r="S76" s="65"/>
      <c r="T76" s="65"/>
      <c r="U76" s="65"/>
      <c r="V76" s="66"/>
    </row>
    <row r="77" spans="1:22" ht="15.75" thickBot="1">
      <c r="A77" s="98">
        <f t="shared" si="3"/>
        <v>13</v>
      </c>
      <c r="B77" s="99"/>
      <c r="C77" s="100"/>
      <c r="D77" s="242"/>
      <c r="E77" s="242"/>
      <c r="F77" s="102"/>
      <c r="G77" s="101"/>
      <c r="H77" s="103"/>
      <c r="I77" s="103"/>
      <c r="J77" s="104"/>
      <c r="K77" s="104"/>
      <c r="L77" s="70"/>
      <c r="M77" s="105"/>
      <c r="N77" s="106"/>
      <c r="O77" s="104"/>
      <c r="P77" s="104"/>
      <c r="Q77" s="104"/>
      <c r="R77" s="104"/>
      <c r="S77" s="104"/>
      <c r="T77" s="104"/>
      <c r="U77" s="104"/>
      <c r="V77" s="107"/>
    </row>
    <row r="78" spans="1:23" s="38" customFormat="1" ht="34.5" customHeight="1" thickBot="1" thickTop="1">
      <c r="A78" s="53"/>
      <c r="B78" s="49"/>
      <c r="C78" s="49"/>
      <c r="D78" s="49"/>
      <c r="E78" s="49"/>
      <c r="F78" s="49"/>
      <c r="G78" s="49"/>
      <c r="H78" s="49"/>
      <c r="I78" s="49"/>
      <c r="J78" s="33"/>
      <c r="K78" s="50"/>
      <c r="L78" s="52"/>
      <c r="M78" s="52"/>
      <c r="N78" s="52"/>
      <c r="O78" s="51"/>
      <c r="P78" s="51"/>
      <c r="Q78" s="51"/>
      <c r="R78" s="51"/>
      <c r="S78" s="51"/>
      <c r="T78" s="51"/>
      <c r="U78" s="51"/>
      <c r="V78" s="51"/>
      <c r="W78" s="40"/>
    </row>
    <row r="79" spans="1:22" ht="34.5" customHeight="1" thickTop="1">
      <c r="A79" s="243" t="s">
        <v>30</v>
      </c>
      <c r="B79" s="244"/>
      <c r="C79" s="244"/>
      <c r="D79" s="244"/>
      <c r="E79" s="244"/>
      <c r="F79" s="244"/>
      <c r="G79" s="244"/>
      <c r="H79" s="245"/>
      <c r="I79" s="246" t="s">
        <v>57</v>
      </c>
      <c r="J79" s="247"/>
      <c r="K79" s="247"/>
      <c r="L79" s="247"/>
      <c r="M79" s="247"/>
      <c r="N79" s="247"/>
      <c r="O79" s="247"/>
      <c r="P79" s="247"/>
      <c r="Q79" s="247"/>
      <c r="R79" s="247"/>
      <c r="S79" s="247"/>
      <c r="T79" s="247"/>
      <c r="U79" s="247"/>
      <c r="V79" s="248"/>
    </row>
    <row r="80" spans="1:22" ht="15" customHeight="1">
      <c r="A80" s="249"/>
      <c r="B80" s="251" t="s">
        <v>29</v>
      </c>
      <c r="C80" s="251" t="s">
        <v>25</v>
      </c>
      <c r="D80" s="253" t="s">
        <v>14</v>
      </c>
      <c r="E80" s="251" t="s">
        <v>58</v>
      </c>
      <c r="F80" s="255" t="s">
        <v>22</v>
      </c>
      <c r="G80" s="255"/>
      <c r="H80" s="256"/>
      <c r="I80" s="208"/>
      <c r="J80" s="31"/>
      <c r="K80" s="26"/>
      <c r="L80" s="26"/>
      <c r="M80" s="26"/>
      <c r="N80" s="26"/>
      <c r="O80" s="26"/>
      <c r="P80" s="26"/>
      <c r="Q80" s="26"/>
      <c r="R80" s="26"/>
      <c r="S80" s="26"/>
      <c r="T80" s="26"/>
      <c r="U80" s="26"/>
      <c r="V80" s="27"/>
    </row>
    <row r="81" spans="1:22" ht="51.75" customHeight="1">
      <c r="A81" s="250"/>
      <c r="B81" s="252"/>
      <c r="C81" s="252"/>
      <c r="D81" s="254"/>
      <c r="E81" s="252"/>
      <c r="F81" s="108" t="s">
        <v>21</v>
      </c>
      <c r="G81" s="108" t="s">
        <v>23</v>
      </c>
      <c r="H81" s="109" t="s">
        <v>26</v>
      </c>
      <c r="I81" s="40"/>
      <c r="J81" s="26"/>
      <c r="K81" s="26"/>
      <c r="L81" s="26"/>
      <c r="M81" s="26"/>
      <c r="N81" s="26"/>
      <c r="O81" s="26"/>
      <c r="P81" s="26"/>
      <c r="Q81" s="26"/>
      <c r="R81" s="26"/>
      <c r="S81" s="26"/>
      <c r="T81" s="26"/>
      <c r="U81" s="26"/>
      <c r="V81" s="27"/>
    </row>
    <row r="82" spans="1:22" ht="30">
      <c r="A82" s="84">
        <v>1</v>
      </c>
      <c r="B82" s="57" t="s">
        <v>539</v>
      </c>
      <c r="C82" s="91" t="s">
        <v>79</v>
      </c>
      <c r="D82" s="60" t="s">
        <v>540</v>
      </c>
      <c r="E82" s="91" t="s">
        <v>120</v>
      </c>
      <c r="F82" s="60" t="s">
        <v>541</v>
      </c>
      <c r="G82" s="65" t="s">
        <v>548</v>
      </c>
      <c r="H82" s="110" t="s">
        <v>549</v>
      </c>
      <c r="I82" s="209"/>
      <c r="J82" s="26"/>
      <c r="K82" s="26"/>
      <c r="L82" s="26"/>
      <c r="M82" s="26"/>
      <c r="N82" s="26"/>
      <c r="O82" s="26"/>
      <c r="P82" s="26"/>
      <c r="Q82" s="26"/>
      <c r="R82" s="26"/>
      <c r="S82" s="26"/>
      <c r="T82" s="26"/>
      <c r="U82" s="26"/>
      <c r="V82" s="27"/>
    </row>
    <row r="83" spans="1:22" ht="30">
      <c r="A83" s="84">
        <v>2</v>
      </c>
      <c r="B83" s="57" t="s">
        <v>542</v>
      </c>
      <c r="C83" s="91" t="s">
        <v>81</v>
      </c>
      <c r="D83" s="60" t="s">
        <v>543</v>
      </c>
      <c r="E83" s="91" t="s">
        <v>120</v>
      </c>
      <c r="F83" s="60" t="s">
        <v>544</v>
      </c>
      <c r="G83" s="65" t="s">
        <v>545</v>
      </c>
      <c r="H83" s="110" t="s">
        <v>546</v>
      </c>
      <c r="I83" s="209"/>
      <c r="J83" s="26"/>
      <c r="K83" s="26"/>
      <c r="L83" s="26"/>
      <c r="M83" s="26"/>
      <c r="N83" s="26"/>
      <c r="O83" s="26"/>
      <c r="P83" s="26"/>
      <c r="Q83" s="26"/>
      <c r="R83" s="26"/>
      <c r="S83" s="26"/>
      <c r="T83" s="26"/>
      <c r="U83" s="26"/>
      <c r="V83" s="27"/>
    </row>
    <row r="84" spans="1:22" ht="15">
      <c r="A84" s="84">
        <v>3</v>
      </c>
      <c r="B84" s="57"/>
      <c r="C84" s="91"/>
      <c r="D84" s="60"/>
      <c r="E84" s="91"/>
      <c r="F84" s="60"/>
      <c r="G84" s="65"/>
      <c r="H84" s="110"/>
      <c r="I84" s="209"/>
      <c r="J84" s="26"/>
      <c r="K84" s="26"/>
      <c r="L84" s="26"/>
      <c r="M84" s="26"/>
      <c r="N84" s="26"/>
      <c r="O84" s="26"/>
      <c r="P84" s="26"/>
      <c r="Q84" s="26"/>
      <c r="R84" s="26"/>
      <c r="S84" s="26"/>
      <c r="T84" s="26"/>
      <c r="U84" s="26"/>
      <c r="V84" s="27"/>
    </row>
    <row r="85" spans="1:22" ht="15">
      <c r="A85" s="84">
        <v>4</v>
      </c>
      <c r="B85" s="57"/>
      <c r="C85" s="91"/>
      <c r="D85" s="60"/>
      <c r="E85" s="91"/>
      <c r="F85" s="60"/>
      <c r="G85" s="65"/>
      <c r="H85" s="110"/>
      <c r="I85" s="209"/>
      <c r="J85" s="26"/>
      <c r="K85" s="26"/>
      <c r="L85" s="26"/>
      <c r="M85" s="26"/>
      <c r="N85" s="26"/>
      <c r="O85" s="26"/>
      <c r="P85" s="26"/>
      <c r="Q85" s="26"/>
      <c r="R85" s="26"/>
      <c r="S85" s="26"/>
      <c r="T85" s="26"/>
      <c r="U85" s="26"/>
      <c r="V85" s="27"/>
    </row>
    <row r="86" spans="1:22" ht="15">
      <c r="A86" s="84">
        <v>5</v>
      </c>
      <c r="B86" s="57"/>
      <c r="C86" s="91"/>
      <c r="D86" s="60"/>
      <c r="E86" s="91"/>
      <c r="F86" s="60"/>
      <c r="G86" s="65"/>
      <c r="H86" s="110"/>
      <c r="I86" s="209"/>
      <c r="J86" s="26"/>
      <c r="K86" s="26"/>
      <c r="L86" s="26"/>
      <c r="M86" s="26"/>
      <c r="N86" s="26"/>
      <c r="O86" s="26"/>
      <c r="P86" s="26"/>
      <c r="Q86" s="26"/>
      <c r="R86" s="26"/>
      <c r="S86" s="26"/>
      <c r="T86" s="26"/>
      <c r="U86" s="26"/>
      <c r="V86" s="27"/>
    </row>
    <row r="87" spans="1:22" ht="15">
      <c r="A87" s="84">
        <v>6</v>
      </c>
      <c r="B87" s="57"/>
      <c r="C87" s="91"/>
      <c r="D87" s="60"/>
      <c r="E87" s="91"/>
      <c r="F87" s="60"/>
      <c r="G87" s="65"/>
      <c r="H87" s="110"/>
      <c r="I87" s="209"/>
      <c r="J87" s="26"/>
      <c r="K87" s="26"/>
      <c r="L87" s="26"/>
      <c r="M87" s="26"/>
      <c r="N87" s="26"/>
      <c r="O87" s="26"/>
      <c r="P87" s="26"/>
      <c r="Q87" s="26"/>
      <c r="R87" s="26"/>
      <c r="S87" s="26"/>
      <c r="T87" s="26"/>
      <c r="U87" s="26"/>
      <c r="V87" s="27"/>
    </row>
    <row r="88" spans="1:22" ht="15">
      <c r="A88" s="84">
        <v>7</v>
      </c>
      <c r="B88" s="57"/>
      <c r="C88" s="91"/>
      <c r="D88" s="60"/>
      <c r="E88" s="91"/>
      <c r="F88" s="60"/>
      <c r="G88" s="65"/>
      <c r="H88" s="110"/>
      <c r="I88" s="209"/>
      <c r="J88" s="26"/>
      <c r="K88" s="26"/>
      <c r="L88" s="26"/>
      <c r="M88" s="26"/>
      <c r="N88" s="26"/>
      <c r="O88" s="26"/>
      <c r="P88" s="26"/>
      <c r="Q88" s="26"/>
      <c r="R88" s="26"/>
      <c r="S88" s="26"/>
      <c r="T88" s="26"/>
      <c r="U88" s="26"/>
      <c r="V88" s="27"/>
    </row>
    <row r="89" spans="1:22" ht="15">
      <c r="A89" s="84">
        <v>8</v>
      </c>
      <c r="B89" s="57"/>
      <c r="C89" s="91"/>
      <c r="D89" s="60"/>
      <c r="E89" s="91"/>
      <c r="F89" s="60"/>
      <c r="G89" s="65"/>
      <c r="H89" s="110"/>
      <c r="I89" s="209"/>
      <c r="J89" s="26"/>
      <c r="K89" s="26"/>
      <c r="L89" s="26"/>
      <c r="M89" s="26"/>
      <c r="N89" s="26"/>
      <c r="O89" s="26"/>
      <c r="P89" s="26"/>
      <c r="Q89" s="26"/>
      <c r="R89" s="26"/>
      <c r="S89" s="26"/>
      <c r="T89" s="26"/>
      <c r="U89" s="26"/>
      <c r="V89" s="27"/>
    </row>
    <row r="90" spans="1:22" ht="15">
      <c r="A90" s="84">
        <v>9</v>
      </c>
      <c r="B90" s="57"/>
      <c r="C90" s="91"/>
      <c r="D90" s="60"/>
      <c r="E90" s="91"/>
      <c r="F90" s="60"/>
      <c r="G90" s="65"/>
      <c r="H90" s="110"/>
      <c r="I90" s="209"/>
      <c r="J90" s="26"/>
      <c r="K90" s="26"/>
      <c r="L90" s="26"/>
      <c r="M90" s="26"/>
      <c r="N90" s="26"/>
      <c r="O90" s="26"/>
      <c r="P90" s="26"/>
      <c r="Q90" s="26"/>
      <c r="R90" s="26"/>
      <c r="S90" s="26"/>
      <c r="T90" s="26"/>
      <c r="U90" s="26"/>
      <c r="V90" s="27"/>
    </row>
    <row r="91" spans="1:22" ht="15">
      <c r="A91" s="84">
        <v>10</v>
      </c>
      <c r="B91" s="57"/>
      <c r="C91" s="91"/>
      <c r="D91" s="60"/>
      <c r="E91" s="91"/>
      <c r="F91" s="60"/>
      <c r="G91" s="65"/>
      <c r="H91" s="110"/>
      <c r="I91" s="209"/>
      <c r="J91" s="26"/>
      <c r="K91" s="26"/>
      <c r="L91" s="26"/>
      <c r="M91" s="26"/>
      <c r="N91" s="26"/>
      <c r="O91" s="26"/>
      <c r="P91" s="26"/>
      <c r="Q91" s="26"/>
      <c r="R91" s="26"/>
      <c r="S91" s="26"/>
      <c r="T91" s="26"/>
      <c r="U91" s="26"/>
      <c r="V91" s="27"/>
    </row>
    <row r="92" spans="1:22" ht="15">
      <c r="A92" s="84">
        <v>11</v>
      </c>
      <c r="B92" s="57"/>
      <c r="C92" s="91"/>
      <c r="D92" s="60"/>
      <c r="E92" s="91"/>
      <c r="F92" s="60"/>
      <c r="G92" s="65"/>
      <c r="H92" s="110"/>
      <c r="I92" s="209"/>
      <c r="J92" s="26"/>
      <c r="K92" s="26"/>
      <c r="L92" s="26"/>
      <c r="M92" s="26"/>
      <c r="N92" s="26"/>
      <c r="O92" s="26"/>
      <c r="P92" s="26"/>
      <c r="Q92" s="26"/>
      <c r="R92" s="26"/>
      <c r="S92" s="26"/>
      <c r="T92" s="26"/>
      <c r="U92" s="26"/>
      <c r="V92" s="27"/>
    </row>
    <row r="93" spans="1:22" ht="15">
      <c r="A93" s="84">
        <v>12</v>
      </c>
      <c r="B93" s="57"/>
      <c r="C93" s="91"/>
      <c r="D93" s="60"/>
      <c r="E93" s="91"/>
      <c r="F93" s="60"/>
      <c r="G93" s="65"/>
      <c r="H93" s="110"/>
      <c r="I93" s="209"/>
      <c r="J93" s="26"/>
      <c r="K93" s="26"/>
      <c r="L93" s="26"/>
      <c r="M93" s="26"/>
      <c r="N93" s="26"/>
      <c r="O93" s="26"/>
      <c r="P93" s="26"/>
      <c r="Q93" s="26"/>
      <c r="R93" s="26"/>
      <c r="S93" s="26"/>
      <c r="T93" s="26"/>
      <c r="U93" s="26"/>
      <c r="V93" s="27"/>
    </row>
    <row r="94" spans="1:22" ht="15">
      <c r="A94" s="84">
        <v>13</v>
      </c>
      <c r="B94" s="57"/>
      <c r="C94" s="91"/>
      <c r="D94" s="60"/>
      <c r="E94" s="91"/>
      <c r="F94" s="60"/>
      <c r="G94" s="65"/>
      <c r="H94" s="110"/>
      <c r="I94" s="209"/>
      <c r="J94" s="26"/>
      <c r="K94" s="26"/>
      <c r="L94" s="26"/>
      <c r="M94" s="26"/>
      <c r="N94" s="26"/>
      <c r="O94" s="26"/>
      <c r="P94" s="26"/>
      <c r="Q94" s="26"/>
      <c r="R94" s="26"/>
      <c r="S94" s="26"/>
      <c r="T94" s="26"/>
      <c r="U94" s="26"/>
      <c r="V94" s="27"/>
    </row>
    <row r="95" spans="1:22" ht="15">
      <c r="A95" s="84">
        <v>14</v>
      </c>
      <c r="B95" s="57"/>
      <c r="C95" s="91"/>
      <c r="D95" s="60"/>
      <c r="E95" s="91"/>
      <c r="F95" s="60"/>
      <c r="G95" s="65"/>
      <c r="H95" s="110"/>
      <c r="I95" s="209"/>
      <c r="J95" s="26"/>
      <c r="K95" s="26"/>
      <c r="L95" s="26"/>
      <c r="M95" s="26"/>
      <c r="N95" s="26"/>
      <c r="O95" s="26"/>
      <c r="P95" s="26"/>
      <c r="Q95" s="26"/>
      <c r="R95" s="26"/>
      <c r="S95" s="26"/>
      <c r="T95" s="26"/>
      <c r="U95" s="26"/>
      <c r="V95" s="27"/>
    </row>
    <row r="96" spans="1:22" ht="15">
      <c r="A96" s="84">
        <v>15</v>
      </c>
      <c r="B96" s="57"/>
      <c r="C96" s="91"/>
      <c r="D96" s="60"/>
      <c r="E96" s="91"/>
      <c r="F96" s="60"/>
      <c r="G96" s="65"/>
      <c r="H96" s="110"/>
      <c r="I96" s="209"/>
      <c r="J96" s="26"/>
      <c r="K96" s="26"/>
      <c r="L96" s="26"/>
      <c r="M96" s="26"/>
      <c r="N96" s="26"/>
      <c r="O96" s="26"/>
      <c r="P96" s="26"/>
      <c r="Q96" s="26"/>
      <c r="R96" s="26"/>
      <c r="S96" s="26"/>
      <c r="T96" s="26"/>
      <c r="U96" s="26"/>
      <c r="V96" s="27"/>
    </row>
    <row r="97" spans="1:22" ht="15">
      <c r="A97" s="84">
        <v>16</v>
      </c>
      <c r="B97" s="57"/>
      <c r="C97" s="91"/>
      <c r="D97" s="60"/>
      <c r="E97" s="65"/>
      <c r="F97" s="60"/>
      <c r="G97" s="65"/>
      <c r="H97" s="110"/>
      <c r="I97" s="209"/>
      <c r="J97" s="26"/>
      <c r="K97" s="26"/>
      <c r="L97" s="26"/>
      <c r="M97" s="26"/>
      <c r="N97" s="26"/>
      <c r="O97" s="26"/>
      <c r="P97" s="26"/>
      <c r="Q97" s="26"/>
      <c r="R97" s="26"/>
      <c r="S97" s="26"/>
      <c r="T97" s="26"/>
      <c r="U97" s="26"/>
      <c r="V97" s="27"/>
    </row>
    <row r="98" spans="1:22" ht="15">
      <c r="A98" s="84">
        <v>17</v>
      </c>
      <c r="B98" s="93"/>
      <c r="C98" s="91"/>
      <c r="D98" s="146"/>
      <c r="E98" s="112"/>
      <c r="F98" s="112"/>
      <c r="G98" s="65"/>
      <c r="H98" s="110"/>
      <c r="I98" s="209"/>
      <c r="J98" s="26"/>
      <c r="K98" s="26"/>
      <c r="L98" s="26"/>
      <c r="M98" s="26"/>
      <c r="N98" s="26"/>
      <c r="O98" s="26"/>
      <c r="P98" s="26"/>
      <c r="Q98" s="26"/>
      <c r="R98" s="26"/>
      <c r="S98" s="26"/>
      <c r="T98" s="26"/>
      <c r="U98" s="26"/>
      <c r="V98" s="27"/>
    </row>
    <row r="99" spans="1:22" ht="15">
      <c r="A99" s="84">
        <v>18</v>
      </c>
      <c r="B99" s="93"/>
      <c r="C99" s="91"/>
      <c r="D99" s="146"/>
      <c r="E99" s="112"/>
      <c r="F99" s="112"/>
      <c r="G99" s="65"/>
      <c r="H99" s="110"/>
      <c r="I99" s="209"/>
      <c r="J99" s="26"/>
      <c r="K99" s="26"/>
      <c r="L99" s="26"/>
      <c r="M99" s="26"/>
      <c r="N99" s="26"/>
      <c r="O99" s="26"/>
      <c r="P99" s="26"/>
      <c r="Q99" s="26"/>
      <c r="R99" s="26"/>
      <c r="S99" s="26"/>
      <c r="T99" s="26"/>
      <c r="U99" s="26"/>
      <c r="V99" s="27"/>
    </row>
    <row r="100" spans="1:22" ht="15">
      <c r="A100" s="84">
        <v>19</v>
      </c>
      <c r="B100" s="93"/>
      <c r="C100" s="91"/>
      <c r="D100" s="146"/>
      <c r="E100" s="112"/>
      <c r="F100" s="112"/>
      <c r="G100" s="65"/>
      <c r="H100" s="110"/>
      <c r="I100" s="209"/>
      <c r="J100" s="26"/>
      <c r="K100" s="26"/>
      <c r="L100" s="26"/>
      <c r="M100" s="26"/>
      <c r="N100" s="26"/>
      <c r="O100" s="26"/>
      <c r="P100" s="26"/>
      <c r="Q100" s="26"/>
      <c r="R100" s="26"/>
      <c r="S100" s="26"/>
      <c r="T100" s="26"/>
      <c r="U100" s="26"/>
      <c r="V100" s="27"/>
    </row>
    <row r="101" spans="1:22" ht="15">
      <c r="A101" s="84">
        <v>20</v>
      </c>
      <c r="B101" s="93"/>
      <c r="C101" s="91"/>
      <c r="D101" s="146"/>
      <c r="E101" s="112"/>
      <c r="F101" s="112"/>
      <c r="G101" s="65"/>
      <c r="H101" s="110"/>
      <c r="I101" s="209"/>
      <c r="J101" s="26"/>
      <c r="K101" s="26"/>
      <c r="L101" s="26"/>
      <c r="M101" s="26"/>
      <c r="N101" s="26"/>
      <c r="O101" s="26"/>
      <c r="P101" s="26"/>
      <c r="Q101" s="26"/>
      <c r="R101" s="26"/>
      <c r="S101" s="26"/>
      <c r="T101" s="26"/>
      <c r="U101" s="26"/>
      <c r="V101" s="27"/>
    </row>
    <row r="102" spans="1:22" ht="15.75" thickBot="1">
      <c r="A102" s="98">
        <v>21</v>
      </c>
      <c r="B102" s="115"/>
      <c r="C102" s="101"/>
      <c r="D102" s="147"/>
      <c r="E102" s="113"/>
      <c r="F102" s="113"/>
      <c r="G102" s="70"/>
      <c r="H102" s="114"/>
      <c r="I102" s="163"/>
      <c r="J102" s="28"/>
      <c r="K102" s="28"/>
      <c r="L102" s="28"/>
      <c r="M102" s="28"/>
      <c r="N102" s="28"/>
      <c r="O102" s="28"/>
      <c r="P102" s="28"/>
      <c r="Q102" s="28"/>
      <c r="R102" s="28"/>
      <c r="S102" s="28"/>
      <c r="T102" s="28"/>
      <c r="U102" s="28"/>
      <c r="V102" s="29"/>
    </row>
    <row r="103" spans="3:5" ht="9" customHeight="1" thickTop="1">
      <c r="C103" s="54"/>
      <c r="D103" s="54"/>
      <c r="E103" s="54"/>
    </row>
    <row r="105" ht="12.75">
      <c r="B105" s="36"/>
    </row>
    <row r="106" ht="12.75"/>
    <row r="109" ht="12.75">
      <c r="B109" s="36"/>
    </row>
    <row r="110" ht="12.75">
      <c r="B110" s="36"/>
    </row>
    <row r="111" ht="12.75">
      <c r="B111" s="36"/>
    </row>
  </sheetData>
  <sheetProtection/>
  <mergeCells count="80">
    <mergeCell ref="D70:E70"/>
    <mergeCell ref="D71:E71"/>
    <mergeCell ref="D72:E72"/>
    <mergeCell ref="E16:F16"/>
    <mergeCell ref="E17:F17"/>
    <mergeCell ref="E18:F18"/>
    <mergeCell ref="A52:G54"/>
    <mergeCell ref="A55:G57"/>
    <mergeCell ref="A58:G60"/>
    <mergeCell ref="E19:F19"/>
    <mergeCell ref="D65:E65"/>
    <mergeCell ref="D66:E66"/>
    <mergeCell ref="D67:E67"/>
    <mergeCell ref="D68:E68"/>
    <mergeCell ref="G63:G64"/>
    <mergeCell ref="D69:E69"/>
    <mergeCell ref="B80:B81"/>
    <mergeCell ref="A80:A81"/>
    <mergeCell ref="E80:E81"/>
    <mergeCell ref="D80:D81"/>
    <mergeCell ref="C80:C81"/>
    <mergeCell ref="F80:H80"/>
    <mergeCell ref="A79:H79"/>
    <mergeCell ref="J63:J64"/>
    <mergeCell ref="I63:I64"/>
    <mergeCell ref="M42:M43"/>
    <mergeCell ref="L42:L43"/>
    <mergeCell ref="I79:V79"/>
    <mergeCell ref="D77:E77"/>
    <mergeCell ref="D74:E74"/>
    <mergeCell ref="D75:E75"/>
    <mergeCell ref="D76:E76"/>
    <mergeCell ref="A1:V2"/>
    <mergeCell ref="O11:V11"/>
    <mergeCell ref="I10:V10"/>
    <mergeCell ref="I11:N11"/>
    <mergeCell ref="I6:V6"/>
    <mergeCell ref="I9:V9"/>
    <mergeCell ref="A6:G6"/>
    <mergeCell ref="A9:G9"/>
    <mergeCell ref="E10:F10"/>
    <mergeCell ref="E11:F11"/>
    <mergeCell ref="H63:H64"/>
    <mergeCell ref="E26:F26"/>
    <mergeCell ref="E25:F25"/>
    <mergeCell ref="E12:F12"/>
    <mergeCell ref="E13:F13"/>
    <mergeCell ref="E14:F14"/>
    <mergeCell ref="E15:F15"/>
    <mergeCell ref="D63:E64"/>
    <mergeCell ref="E20:F20"/>
    <mergeCell ref="E21:F21"/>
    <mergeCell ref="I41:V41"/>
    <mergeCell ref="E27:F27"/>
    <mergeCell ref="E28:F28"/>
    <mergeCell ref="E29:F29"/>
    <mergeCell ref="E30:F30"/>
    <mergeCell ref="E22:F22"/>
    <mergeCell ref="E23:F23"/>
    <mergeCell ref="E24:F24"/>
    <mergeCell ref="K63:K64"/>
    <mergeCell ref="L63:L64"/>
    <mergeCell ref="A31:G33"/>
    <mergeCell ref="C63:C64"/>
    <mergeCell ref="A34:G36"/>
    <mergeCell ref="A37:G39"/>
    <mergeCell ref="F63:F64"/>
    <mergeCell ref="A62:V62"/>
    <mergeCell ref="A41:G41"/>
    <mergeCell ref="O42:V42"/>
    <mergeCell ref="D73:E73"/>
    <mergeCell ref="A3:V4"/>
    <mergeCell ref="A7:G8"/>
    <mergeCell ref="I7:V8"/>
    <mergeCell ref="A63:A64"/>
    <mergeCell ref="B63:B64"/>
    <mergeCell ref="J42:J43"/>
    <mergeCell ref="N42:N43"/>
    <mergeCell ref="N63:V63"/>
    <mergeCell ref="K42:K43"/>
  </mergeCells>
  <printOptions gridLines="1"/>
  <pageMargins left="0.25" right="0.25" top="0.75" bottom="0.3" header="0.25" footer="0.17"/>
  <pageSetup fitToHeight="1" fitToWidth="1" horizontalDpi="600" verticalDpi="600" orientation="landscape" scale="44" r:id="rId3"/>
  <headerFooter alignWithMargins="0">
    <oddFooter>&amp;LTab# &amp;A&amp;R&amp;D</oddFooter>
  </headerFooter>
  <drawing r:id="rId1"/>
  <legacyDrawingHF r:id="rId2"/>
</worksheet>
</file>

<file path=xl/worksheets/sheet19.xml><?xml version="1.0" encoding="utf-8"?>
<worksheet xmlns="http://schemas.openxmlformats.org/spreadsheetml/2006/main" xmlns:r="http://schemas.openxmlformats.org/officeDocument/2006/relationships">
  <sheetPr codeName="Sheet29">
    <pageSetUpPr fitToPage="1"/>
  </sheetPr>
  <dimension ref="A1:W117"/>
  <sheetViews>
    <sheetView zoomScale="70" zoomScaleNormal="70" zoomScaleSheetLayoutView="55" zoomScalePageLayoutView="0" workbookViewId="0" topLeftCell="A1">
      <pane ySplit="4" topLeftCell="A5" activePane="bottomLeft" state="frozen"/>
      <selection pane="topLeft" activeCell="A40" sqref="A40:A44"/>
      <selection pane="bottomLeft" activeCell="A40" sqref="A40:G44"/>
    </sheetView>
  </sheetViews>
  <sheetFormatPr defaultColWidth="6.8515625" defaultRowHeight="9" customHeight="1"/>
  <cols>
    <col min="1" max="1" width="3.7109375" style="38" customWidth="1"/>
    <col min="2" max="2" width="37.140625" style="38" bestFit="1" customWidth="1"/>
    <col min="3" max="3" width="15.7109375" style="38" customWidth="1"/>
    <col min="4" max="4" width="13.140625" style="38" customWidth="1"/>
    <col min="5" max="5" width="13.7109375" style="38" customWidth="1"/>
    <col min="6" max="7" width="14.7109375" style="33" customWidth="1"/>
    <col min="8" max="8" width="16.7109375" style="38" customWidth="1"/>
    <col min="9" max="9" width="14.7109375" style="38" customWidth="1"/>
    <col min="10" max="10" width="32.7109375" style="55" customWidth="1"/>
    <col min="11" max="11" width="17.28125" style="36" customWidth="1"/>
    <col min="12" max="13" width="15.7109375" style="36" customWidth="1"/>
    <col min="14" max="14" width="17.00390625" style="36" customWidth="1"/>
    <col min="15" max="18" width="7.7109375" style="33" customWidth="1"/>
    <col min="19" max="19" width="7.7109375" style="36" customWidth="1"/>
    <col min="20" max="22" width="7.7109375" style="33" customWidth="1"/>
    <col min="23" max="16384" width="6.8515625" style="36" customWidth="1"/>
  </cols>
  <sheetData>
    <row r="1" spans="1:22" ht="33" customHeight="1">
      <c r="A1" s="291" t="s">
        <v>2</v>
      </c>
      <c r="B1" s="291"/>
      <c r="C1" s="291"/>
      <c r="D1" s="291"/>
      <c r="E1" s="291"/>
      <c r="F1" s="291"/>
      <c r="G1" s="291"/>
      <c r="H1" s="291"/>
      <c r="I1" s="291"/>
      <c r="J1" s="291"/>
      <c r="K1" s="291"/>
      <c r="L1" s="291"/>
      <c r="M1" s="291"/>
      <c r="N1" s="291"/>
      <c r="O1" s="291"/>
      <c r="P1" s="291"/>
      <c r="Q1" s="291"/>
      <c r="R1" s="291"/>
      <c r="S1" s="291"/>
      <c r="T1" s="291"/>
      <c r="U1" s="291"/>
      <c r="V1" s="291"/>
    </row>
    <row r="2" spans="1:22" ht="33" customHeight="1">
      <c r="A2" s="291"/>
      <c r="B2" s="291"/>
      <c r="C2" s="291"/>
      <c r="D2" s="291"/>
      <c r="E2" s="291"/>
      <c r="F2" s="291"/>
      <c r="G2" s="291"/>
      <c r="H2" s="291"/>
      <c r="I2" s="291"/>
      <c r="J2" s="291"/>
      <c r="K2" s="291"/>
      <c r="L2" s="291"/>
      <c r="M2" s="291"/>
      <c r="N2" s="291"/>
      <c r="O2" s="291"/>
      <c r="P2" s="291"/>
      <c r="Q2" s="291"/>
      <c r="R2" s="291"/>
      <c r="S2" s="291"/>
      <c r="T2" s="291"/>
      <c r="U2" s="291"/>
      <c r="V2" s="291"/>
    </row>
    <row r="3" spans="1:22" ht="12.75" customHeight="1">
      <c r="A3" s="292" t="s">
        <v>441</v>
      </c>
      <c r="B3" s="292"/>
      <c r="C3" s="292"/>
      <c r="D3" s="292"/>
      <c r="E3" s="292"/>
      <c r="F3" s="292"/>
      <c r="G3" s="292"/>
      <c r="H3" s="292"/>
      <c r="I3" s="292"/>
      <c r="J3" s="292"/>
      <c r="K3" s="292"/>
      <c r="L3" s="292"/>
      <c r="M3" s="292"/>
      <c r="N3" s="292"/>
      <c r="O3" s="292"/>
      <c r="P3" s="292"/>
      <c r="Q3" s="292"/>
      <c r="R3" s="292"/>
      <c r="S3" s="292"/>
      <c r="T3" s="292"/>
      <c r="U3" s="292"/>
      <c r="V3" s="292"/>
    </row>
    <row r="4" spans="1:22" s="37" customFormat="1" ht="12.75" customHeight="1">
      <c r="A4" s="292"/>
      <c r="B4" s="292"/>
      <c r="C4" s="292"/>
      <c r="D4" s="292"/>
      <c r="E4" s="292"/>
      <c r="F4" s="292"/>
      <c r="G4" s="292"/>
      <c r="H4" s="292"/>
      <c r="I4" s="292"/>
      <c r="J4" s="292"/>
      <c r="K4" s="292"/>
      <c r="L4" s="292"/>
      <c r="M4" s="292"/>
      <c r="N4" s="292"/>
      <c r="O4" s="292"/>
      <c r="P4" s="292"/>
      <c r="Q4" s="292"/>
      <c r="R4" s="292"/>
      <c r="S4" s="292"/>
      <c r="T4" s="292"/>
      <c r="U4" s="292"/>
      <c r="V4" s="292"/>
    </row>
    <row r="5" spans="1:22" s="37" customFormat="1" ht="30">
      <c r="A5" s="47"/>
      <c r="B5" s="47"/>
      <c r="C5" s="47"/>
      <c r="D5" s="47"/>
      <c r="E5" s="47"/>
      <c r="F5" s="47"/>
      <c r="G5" s="48"/>
      <c r="H5" s="43"/>
      <c r="I5" s="43"/>
      <c r="J5" s="43"/>
      <c r="K5" s="43"/>
      <c r="L5" s="43"/>
      <c r="M5" s="43"/>
      <c r="N5" s="43"/>
      <c r="O5" s="43"/>
      <c r="P5" s="43"/>
      <c r="Q5" s="43"/>
      <c r="R5" s="43"/>
      <c r="S5" s="43"/>
      <c r="T5" s="43"/>
      <c r="U5" s="43"/>
      <c r="V5" s="43"/>
    </row>
    <row r="6" spans="1:22" s="31" customFormat="1" ht="45" hidden="1">
      <c r="A6" s="291" t="str">
        <f>A1</f>
        <v>Business Continuity Plan</v>
      </c>
      <c r="B6" s="291"/>
      <c r="C6" s="291"/>
      <c r="D6" s="291"/>
      <c r="E6" s="291"/>
      <c r="F6" s="291"/>
      <c r="G6" s="291"/>
      <c r="H6" s="44"/>
      <c r="I6" s="291" t="s">
        <v>2</v>
      </c>
      <c r="J6" s="291"/>
      <c r="K6" s="291"/>
      <c r="L6" s="291"/>
      <c r="M6" s="291"/>
      <c r="N6" s="291"/>
      <c r="O6" s="291"/>
      <c r="P6" s="291"/>
      <c r="Q6" s="291"/>
      <c r="R6" s="291"/>
      <c r="S6" s="291"/>
      <c r="T6" s="291"/>
      <c r="U6" s="291"/>
      <c r="V6" s="291"/>
    </row>
    <row r="7" spans="1:22" s="31" customFormat="1" ht="7.5" customHeight="1" hidden="1">
      <c r="A7" s="292" t="str">
        <f>A3</f>
        <v>Sterile Processing</v>
      </c>
      <c r="B7" s="292"/>
      <c r="C7" s="292"/>
      <c r="D7" s="292"/>
      <c r="E7" s="292"/>
      <c r="F7" s="292"/>
      <c r="G7" s="292"/>
      <c r="H7" s="45"/>
      <c r="I7" s="292" t="str">
        <f>A3</f>
        <v>Sterile Processing</v>
      </c>
      <c r="J7" s="292"/>
      <c r="K7" s="292"/>
      <c r="L7" s="292"/>
      <c r="M7" s="292"/>
      <c r="N7" s="292"/>
      <c r="O7" s="292"/>
      <c r="P7" s="292"/>
      <c r="Q7" s="292"/>
      <c r="R7" s="292"/>
      <c r="S7" s="292"/>
      <c r="T7" s="292"/>
      <c r="U7" s="292"/>
      <c r="V7" s="292"/>
    </row>
    <row r="8" spans="1:22" s="31" customFormat="1" ht="25.5" customHeight="1" hidden="1">
      <c r="A8" s="292"/>
      <c r="B8" s="292"/>
      <c r="C8" s="292"/>
      <c r="D8" s="292"/>
      <c r="E8" s="292"/>
      <c r="F8" s="292"/>
      <c r="G8" s="292"/>
      <c r="H8" s="45"/>
      <c r="I8" s="292"/>
      <c r="J8" s="292"/>
      <c r="K8" s="292"/>
      <c r="L8" s="292"/>
      <c r="M8" s="292"/>
      <c r="N8" s="292"/>
      <c r="O8" s="292"/>
      <c r="P8" s="292"/>
      <c r="Q8" s="292"/>
      <c r="R8" s="292"/>
      <c r="S8" s="292"/>
      <c r="T8" s="292"/>
      <c r="U8" s="292"/>
      <c r="V8" s="292"/>
    </row>
    <row r="9" spans="1:22" ht="23.25">
      <c r="A9" s="284" t="s">
        <v>189</v>
      </c>
      <c r="B9" s="285"/>
      <c r="C9" s="285"/>
      <c r="D9" s="285"/>
      <c r="E9" s="285"/>
      <c r="F9" s="285"/>
      <c r="G9" s="286"/>
      <c r="H9" s="30"/>
      <c r="I9" s="295" t="s">
        <v>188</v>
      </c>
      <c r="J9" s="296"/>
      <c r="K9" s="296"/>
      <c r="L9" s="296"/>
      <c r="M9" s="296"/>
      <c r="N9" s="296"/>
      <c r="O9" s="296"/>
      <c r="P9" s="296"/>
      <c r="Q9" s="296"/>
      <c r="R9" s="296"/>
      <c r="S9" s="296"/>
      <c r="T9" s="296"/>
      <c r="U9" s="296"/>
      <c r="V9" s="297"/>
    </row>
    <row r="10" spans="1:22" ht="30" customHeight="1">
      <c r="A10" s="72"/>
      <c r="B10" s="73" t="s">
        <v>27</v>
      </c>
      <c r="C10" s="73" t="s">
        <v>5</v>
      </c>
      <c r="D10" s="74" t="s">
        <v>55</v>
      </c>
      <c r="E10" s="287" t="s">
        <v>185</v>
      </c>
      <c r="F10" s="287"/>
      <c r="G10" s="75" t="s">
        <v>31</v>
      </c>
      <c r="H10" s="34"/>
      <c r="I10" s="288" t="s">
        <v>0</v>
      </c>
      <c r="J10" s="289"/>
      <c r="K10" s="289"/>
      <c r="L10" s="289"/>
      <c r="M10" s="289"/>
      <c r="N10" s="289"/>
      <c r="O10" s="289"/>
      <c r="P10" s="289"/>
      <c r="Q10" s="289"/>
      <c r="R10" s="289"/>
      <c r="S10" s="289"/>
      <c r="T10" s="289"/>
      <c r="U10" s="289"/>
      <c r="V10" s="290"/>
    </row>
    <row r="11" spans="1:22" ht="15.75">
      <c r="A11" s="56">
        <v>1</v>
      </c>
      <c r="B11" s="60" t="s">
        <v>306</v>
      </c>
      <c r="C11" s="58">
        <v>1</v>
      </c>
      <c r="D11" s="58" t="s">
        <v>66</v>
      </c>
      <c r="E11" s="283"/>
      <c r="F11" s="283"/>
      <c r="G11" s="59"/>
      <c r="H11" s="35"/>
      <c r="I11" s="263" t="s">
        <v>1</v>
      </c>
      <c r="J11" s="264"/>
      <c r="K11" s="264"/>
      <c r="L11" s="264"/>
      <c r="M11" s="264"/>
      <c r="N11" s="264"/>
      <c r="O11" s="264" t="s">
        <v>3</v>
      </c>
      <c r="P11" s="264"/>
      <c r="Q11" s="264"/>
      <c r="R11" s="264"/>
      <c r="S11" s="264"/>
      <c r="T11" s="264"/>
      <c r="U11" s="264"/>
      <c r="V11" s="265"/>
    </row>
    <row r="12" spans="1:22" ht="45">
      <c r="A12" s="56">
        <v>2</v>
      </c>
      <c r="B12" s="60" t="s">
        <v>305</v>
      </c>
      <c r="C12" s="58">
        <v>1</v>
      </c>
      <c r="D12" s="58" t="s">
        <v>66</v>
      </c>
      <c r="E12" s="283"/>
      <c r="F12" s="283"/>
      <c r="G12" s="59"/>
      <c r="H12" s="32"/>
      <c r="I12" s="76"/>
      <c r="J12" s="77" t="s">
        <v>18</v>
      </c>
      <c r="K12" s="74" t="s">
        <v>24</v>
      </c>
      <c r="L12" s="78" t="s">
        <v>32</v>
      </c>
      <c r="M12" s="78" t="s">
        <v>10</v>
      </c>
      <c r="N12" s="78" t="s">
        <v>31</v>
      </c>
      <c r="O12" s="128" t="s">
        <v>47</v>
      </c>
      <c r="P12" s="190" t="s">
        <v>48</v>
      </c>
      <c r="Q12" s="191" t="s">
        <v>49</v>
      </c>
      <c r="R12" s="192" t="s">
        <v>50</v>
      </c>
      <c r="S12" s="193" t="s">
        <v>51</v>
      </c>
      <c r="T12" s="194" t="s">
        <v>52</v>
      </c>
      <c r="U12" s="195" t="s">
        <v>53</v>
      </c>
      <c r="V12" s="196" t="s">
        <v>54</v>
      </c>
    </row>
    <row r="13" spans="1:22" ht="15.75">
      <c r="A13" s="56">
        <v>3</v>
      </c>
      <c r="B13" s="60" t="s">
        <v>312</v>
      </c>
      <c r="C13" s="58">
        <v>1</v>
      </c>
      <c r="D13" s="58" t="s">
        <v>66</v>
      </c>
      <c r="E13" s="283"/>
      <c r="F13" s="283"/>
      <c r="G13" s="59"/>
      <c r="H13" s="33"/>
      <c r="I13" s="56">
        <v>1</v>
      </c>
      <c r="J13" s="63" t="s">
        <v>317</v>
      </c>
      <c r="K13" s="65">
        <v>1</v>
      </c>
      <c r="L13" s="64"/>
      <c r="M13" s="64"/>
      <c r="N13" s="64"/>
      <c r="O13" s="65">
        <v>1</v>
      </c>
      <c r="P13" s="65">
        <v>1</v>
      </c>
      <c r="Q13" s="65">
        <v>1</v>
      </c>
      <c r="R13" s="65">
        <v>1</v>
      </c>
      <c r="S13" s="65">
        <v>1</v>
      </c>
      <c r="T13" s="65">
        <v>1</v>
      </c>
      <c r="U13" s="65">
        <v>1</v>
      </c>
      <c r="V13" s="66">
        <v>1</v>
      </c>
    </row>
    <row r="14" spans="1:22" ht="15.75">
      <c r="A14" s="56">
        <v>4</v>
      </c>
      <c r="B14" s="60" t="s">
        <v>316</v>
      </c>
      <c r="C14" s="58">
        <v>1</v>
      </c>
      <c r="D14" s="58" t="s">
        <v>66</v>
      </c>
      <c r="E14" s="283"/>
      <c r="F14" s="283"/>
      <c r="G14" s="59"/>
      <c r="H14" s="33"/>
      <c r="I14" s="56">
        <f aca="true" t="shared" si="0" ref="I14:I39">I13+1</f>
        <v>2</v>
      </c>
      <c r="J14" s="63" t="s">
        <v>318</v>
      </c>
      <c r="K14" s="65">
        <v>2</v>
      </c>
      <c r="L14" s="64"/>
      <c r="M14" s="64"/>
      <c r="N14" s="64"/>
      <c r="O14" s="65">
        <v>1</v>
      </c>
      <c r="P14" s="65">
        <v>1</v>
      </c>
      <c r="Q14" s="65">
        <v>2</v>
      </c>
      <c r="R14" s="65">
        <v>2</v>
      </c>
      <c r="S14" s="65">
        <v>2</v>
      </c>
      <c r="T14" s="65">
        <v>2</v>
      </c>
      <c r="U14" s="65">
        <v>2</v>
      </c>
      <c r="V14" s="66">
        <v>2</v>
      </c>
    </row>
    <row r="15" spans="1:22" ht="15.75">
      <c r="A15" s="56">
        <v>5</v>
      </c>
      <c r="B15" s="60" t="s">
        <v>308</v>
      </c>
      <c r="C15" s="58">
        <v>1</v>
      </c>
      <c r="D15" s="58" t="s">
        <v>66</v>
      </c>
      <c r="E15" s="283"/>
      <c r="F15" s="283"/>
      <c r="G15" s="59"/>
      <c r="H15" s="33"/>
      <c r="I15" s="56">
        <f t="shared" si="0"/>
        <v>3</v>
      </c>
      <c r="J15" s="63" t="s">
        <v>309</v>
      </c>
      <c r="K15" s="65">
        <v>1</v>
      </c>
      <c r="L15" s="64"/>
      <c r="M15" s="64"/>
      <c r="N15" s="64"/>
      <c r="O15" s="65">
        <v>1</v>
      </c>
      <c r="P15" s="65">
        <v>1</v>
      </c>
      <c r="Q15" s="65">
        <v>1</v>
      </c>
      <c r="R15" s="65">
        <v>1</v>
      </c>
      <c r="S15" s="65">
        <v>1</v>
      </c>
      <c r="T15" s="65">
        <v>1</v>
      </c>
      <c r="U15" s="65">
        <v>1</v>
      </c>
      <c r="V15" s="66">
        <v>1</v>
      </c>
    </row>
    <row r="16" spans="1:22" ht="15.75">
      <c r="A16" s="56">
        <v>6</v>
      </c>
      <c r="B16" s="60" t="s">
        <v>304</v>
      </c>
      <c r="C16" s="58">
        <v>1</v>
      </c>
      <c r="D16" s="58" t="s">
        <v>66</v>
      </c>
      <c r="E16" s="283"/>
      <c r="F16" s="283"/>
      <c r="G16" s="59"/>
      <c r="H16" s="33"/>
      <c r="I16" s="56">
        <f t="shared" si="0"/>
        <v>4</v>
      </c>
      <c r="J16" s="63" t="s">
        <v>313</v>
      </c>
      <c r="K16" s="65">
        <v>1</v>
      </c>
      <c r="L16" s="64"/>
      <c r="M16" s="64"/>
      <c r="N16" s="64"/>
      <c r="O16" s="65">
        <v>1</v>
      </c>
      <c r="P16" s="65">
        <v>1</v>
      </c>
      <c r="Q16" s="65">
        <v>1</v>
      </c>
      <c r="R16" s="65">
        <v>1</v>
      </c>
      <c r="S16" s="65">
        <v>1</v>
      </c>
      <c r="T16" s="65">
        <v>1</v>
      </c>
      <c r="U16" s="65">
        <v>1</v>
      </c>
      <c r="V16" s="66">
        <v>1</v>
      </c>
    </row>
    <row r="17" spans="1:22" ht="15.75">
      <c r="A17" s="56">
        <v>7</v>
      </c>
      <c r="B17" s="60" t="s">
        <v>310</v>
      </c>
      <c r="C17" s="58">
        <v>1</v>
      </c>
      <c r="D17" s="58" t="s">
        <v>66</v>
      </c>
      <c r="E17" s="283"/>
      <c r="F17" s="283"/>
      <c r="G17" s="59"/>
      <c r="H17" s="33"/>
      <c r="I17" s="56">
        <f t="shared" si="0"/>
        <v>5</v>
      </c>
      <c r="J17" s="63" t="s">
        <v>311</v>
      </c>
      <c r="K17" s="65">
        <v>2</v>
      </c>
      <c r="L17" s="64"/>
      <c r="M17" s="64"/>
      <c r="N17" s="64"/>
      <c r="O17" s="65">
        <v>2</v>
      </c>
      <c r="P17" s="65">
        <v>2</v>
      </c>
      <c r="Q17" s="65">
        <v>2</v>
      </c>
      <c r="R17" s="65">
        <v>2</v>
      </c>
      <c r="S17" s="65">
        <v>2</v>
      </c>
      <c r="T17" s="65">
        <v>2</v>
      </c>
      <c r="U17" s="65">
        <v>2</v>
      </c>
      <c r="V17" s="66">
        <v>2</v>
      </c>
    </row>
    <row r="18" spans="1:22" ht="15.75">
      <c r="A18" s="56">
        <v>8</v>
      </c>
      <c r="B18" s="60" t="s">
        <v>314</v>
      </c>
      <c r="C18" s="58">
        <v>2</v>
      </c>
      <c r="D18" s="58" t="s">
        <v>66</v>
      </c>
      <c r="E18" s="283"/>
      <c r="F18" s="283"/>
      <c r="G18" s="59"/>
      <c r="H18" s="33"/>
      <c r="I18" s="56">
        <f t="shared" si="0"/>
        <v>6</v>
      </c>
      <c r="J18" s="63" t="s">
        <v>315</v>
      </c>
      <c r="K18" s="65">
        <v>1</v>
      </c>
      <c r="L18" s="64"/>
      <c r="M18" s="64"/>
      <c r="N18" s="64"/>
      <c r="O18" s="65">
        <v>0</v>
      </c>
      <c r="P18" s="65">
        <v>1</v>
      </c>
      <c r="Q18" s="65">
        <v>1</v>
      </c>
      <c r="R18" s="65">
        <v>1</v>
      </c>
      <c r="S18" s="65">
        <v>1</v>
      </c>
      <c r="T18" s="65">
        <v>1</v>
      </c>
      <c r="U18" s="65">
        <v>1</v>
      </c>
      <c r="V18" s="66">
        <v>1</v>
      </c>
    </row>
    <row r="19" spans="1:22" ht="15.75">
      <c r="A19" s="56">
        <v>9</v>
      </c>
      <c r="B19" s="60"/>
      <c r="C19" s="58"/>
      <c r="D19" s="58"/>
      <c r="E19" s="283"/>
      <c r="F19" s="283"/>
      <c r="G19" s="59"/>
      <c r="H19" s="33"/>
      <c r="I19" s="56">
        <f t="shared" si="0"/>
        <v>7</v>
      </c>
      <c r="J19" s="63" t="s">
        <v>307</v>
      </c>
      <c r="K19" s="65">
        <v>1</v>
      </c>
      <c r="L19" s="64"/>
      <c r="M19" s="64"/>
      <c r="N19" s="64"/>
      <c r="O19" s="65">
        <v>1</v>
      </c>
      <c r="P19" s="65">
        <v>1</v>
      </c>
      <c r="Q19" s="65">
        <v>1</v>
      </c>
      <c r="R19" s="65">
        <v>1</v>
      </c>
      <c r="S19" s="65">
        <v>1</v>
      </c>
      <c r="T19" s="65">
        <v>1</v>
      </c>
      <c r="U19" s="65">
        <v>1</v>
      </c>
      <c r="V19" s="66">
        <v>1</v>
      </c>
    </row>
    <row r="20" spans="1:22" ht="15.75">
      <c r="A20" s="56">
        <v>10</v>
      </c>
      <c r="B20" s="60"/>
      <c r="C20" s="58"/>
      <c r="D20" s="58"/>
      <c r="E20" s="283"/>
      <c r="F20" s="283"/>
      <c r="G20" s="59"/>
      <c r="H20" s="33"/>
      <c r="I20" s="56">
        <f t="shared" si="0"/>
        <v>8</v>
      </c>
      <c r="J20" s="63"/>
      <c r="K20" s="65"/>
      <c r="L20" s="64"/>
      <c r="M20" s="64"/>
      <c r="N20" s="64"/>
      <c r="O20" s="65"/>
      <c r="P20" s="65"/>
      <c r="Q20" s="65"/>
      <c r="R20" s="65"/>
      <c r="S20" s="65"/>
      <c r="T20" s="65"/>
      <c r="U20" s="65"/>
      <c r="V20" s="66"/>
    </row>
    <row r="21" spans="1:22" ht="15.75">
      <c r="A21" s="56">
        <v>11</v>
      </c>
      <c r="B21" s="60"/>
      <c r="C21" s="58"/>
      <c r="E21" s="283"/>
      <c r="F21" s="283"/>
      <c r="G21" s="59"/>
      <c r="H21" s="33"/>
      <c r="I21" s="56">
        <f t="shared" si="0"/>
        <v>9</v>
      </c>
      <c r="J21" s="63"/>
      <c r="K21" s="65"/>
      <c r="L21" s="64"/>
      <c r="M21" s="64"/>
      <c r="N21" s="64"/>
      <c r="O21" s="65"/>
      <c r="P21" s="65"/>
      <c r="Q21" s="65"/>
      <c r="R21" s="65"/>
      <c r="S21" s="65"/>
      <c r="T21" s="65"/>
      <c r="U21" s="65"/>
      <c r="V21" s="66"/>
    </row>
    <row r="22" spans="1:22" ht="15.75">
      <c r="A22" s="56">
        <v>12</v>
      </c>
      <c r="B22" s="60"/>
      <c r="C22" s="58"/>
      <c r="D22" s="58"/>
      <c r="E22" s="283"/>
      <c r="F22" s="283"/>
      <c r="G22" s="59"/>
      <c r="H22" s="33"/>
      <c r="I22" s="56">
        <f t="shared" si="0"/>
        <v>10</v>
      </c>
      <c r="J22" s="63"/>
      <c r="K22" s="65"/>
      <c r="L22" s="64"/>
      <c r="M22" s="64"/>
      <c r="N22" s="64"/>
      <c r="O22" s="65"/>
      <c r="P22" s="65"/>
      <c r="Q22" s="65"/>
      <c r="R22" s="65"/>
      <c r="S22" s="65"/>
      <c r="T22" s="65"/>
      <c r="U22" s="65"/>
      <c r="V22" s="66"/>
    </row>
    <row r="23" spans="1:22" ht="15.75">
      <c r="A23" s="56">
        <v>13</v>
      </c>
      <c r="B23" s="60"/>
      <c r="C23" s="58"/>
      <c r="D23" s="58"/>
      <c r="E23" s="283"/>
      <c r="F23" s="283"/>
      <c r="G23" s="59"/>
      <c r="H23" s="33"/>
      <c r="I23" s="56">
        <f t="shared" si="0"/>
        <v>11</v>
      </c>
      <c r="J23" s="63"/>
      <c r="K23" s="65"/>
      <c r="L23" s="64"/>
      <c r="M23" s="64"/>
      <c r="N23" s="64"/>
      <c r="O23" s="65"/>
      <c r="P23" s="65"/>
      <c r="Q23" s="65"/>
      <c r="R23" s="65"/>
      <c r="S23" s="65"/>
      <c r="T23" s="65"/>
      <c r="U23" s="65"/>
      <c r="V23" s="66"/>
    </row>
    <row r="24" spans="1:22" ht="15.75">
      <c r="A24" s="56">
        <v>14</v>
      </c>
      <c r="B24" s="60"/>
      <c r="C24" s="58"/>
      <c r="D24" s="58"/>
      <c r="E24" s="283"/>
      <c r="F24" s="283"/>
      <c r="G24" s="59"/>
      <c r="H24" s="33"/>
      <c r="I24" s="56">
        <f t="shared" si="0"/>
        <v>12</v>
      </c>
      <c r="J24" s="63"/>
      <c r="K24" s="65"/>
      <c r="L24" s="64"/>
      <c r="M24" s="64"/>
      <c r="N24" s="64"/>
      <c r="O24" s="65"/>
      <c r="P24" s="65"/>
      <c r="Q24" s="65"/>
      <c r="R24" s="65"/>
      <c r="S24" s="65"/>
      <c r="T24" s="65"/>
      <c r="U24" s="65"/>
      <c r="V24" s="66"/>
    </row>
    <row r="25" spans="1:22" ht="15.75">
      <c r="A25" s="56">
        <v>15</v>
      </c>
      <c r="B25" s="60"/>
      <c r="C25" s="58"/>
      <c r="D25" s="58"/>
      <c r="E25" s="283"/>
      <c r="F25" s="283"/>
      <c r="G25" s="59"/>
      <c r="H25" s="33"/>
      <c r="I25" s="56">
        <f t="shared" si="0"/>
        <v>13</v>
      </c>
      <c r="J25" s="63"/>
      <c r="K25" s="65"/>
      <c r="L25" s="64"/>
      <c r="M25" s="64"/>
      <c r="N25" s="64"/>
      <c r="O25" s="65"/>
      <c r="P25" s="65"/>
      <c r="Q25" s="65"/>
      <c r="R25" s="65"/>
      <c r="S25" s="65"/>
      <c r="T25" s="65"/>
      <c r="U25" s="65"/>
      <c r="V25" s="66"/>
    </row>
    <row r="26" spans="1:22" ht="15.75">
      <c r="A26" s="56">
        <v>16</v>
      </c>
      <c r="B26" s="60"/>
      <c r="C26" s="58"/>
      <c r="D26" s="58"/>
      <c r="E26" s="283"/>
      <c r="F26" s="283"/>
      <c r="G26" s="59"/>
      <c r="H26" s="33"/>
      <c r="I26" s="56">
        <f t="shared" si="0"/>
        <v>14</v>
      </c>
      <c r="J26" s="63"/>
      <c r="K26" s="65"/>
      <c r="L26" s="64"/>
      <c r="M26" s="64"/>
      <c r="N26" s="64"/>
      <c r="O26" s="65"/>
      <c r="P26" s="65"/>
      <c r="Q26" s="65"/>
      <c r="R26" s="65"/>
      <c r="S26" s="65"/>
      <c r="T26" s="65"/>
      <c r="U26" s="65"/>
      <c r="V26" s="66"/>
    </row>
    <row r="27" spans="1:22" ht="15.75">
      <c r="A27" s="56">
        <v>17</v>
      </c>
      <c r="B27" s="60"/>
      <c r="C27" s="58"/>
      <c r="D27" s="58"/>
      <c r="E27" s="283"/>
      <c r="F27" s="283"/>
      <c r="G27" s="59"/>
      <c r="H27" s="33"/>
      <c r="I27" s="56">
        <f t="shared" si="0"/>
        <v>15</v>
      </c>
      <c r="J27" s="63"/>
      <c r="K27" s="65"/>
      <c r="L27" s="64"/>
      <c r="M27" s="64"/>
      <c r="N27" s="64"/>
      <c r="O27" s="65"/>
      <c r="P27" s="65"/>
      <c r="Q27" s="65"/>
      <c r="R27" s="65"/>
      <c r="S27" s="65"/>
      <c r="T27" s="65"/>
      <c r="U27" s="65"/>
      <c r="V27" s="66"/>
    </row>
    <row r="28" spans="1:22" ht="15.75">
      <c r="A28" s="56">
        <v>18</v>
      </c>
      <c r="B28" s="60"/>
      <c r="C28" s="58"/>
      <c r="D28" s="58"/>
      <c r="E28" s="283"/>
      <c r="F28" s="283"/>
      <c r="G28" s="59"/>
      <c r="H28" s="33"/>
      <c r="I28" s="56">
        <f t="shared" si="0"/>
        <v>16</v>
      </c>
      <c r="J28" s="63"/>
      <c r="K28" s="65"/>
      <c r="L28" s="64"/>
      <c r="M28" s="64"/>
      <c r="N28" s="64"/>
      <c r="O28" s="65"/>
      <c r="P28" s="65"/>
      <c r="Q28" s="65"/>
      <c r="R28" s="65"/>
      <c r="S28" s="65"/>
      <c r="T28" s="65"/>
      <c r="U28" s="65"/>
      <c r="V28" s="66"/>
    </row>
    <row r="29" spans="1:22" ht="15.75">
      <c r="A29" s="56">
        <v>19</v>
      </c>
      <c r="B29" s="60"/>
      <c r="C29" s="58"/>
      <c r="D29" s="58"/>
      <c r="E29" s="283"/>
      <c r="F29" s="283"/>
      <c r="G29" s="59"/>
      <c r="H29" s="33"/>
      <c r="I29" s="56">
        <f t="shared" si="0"/>
        <v>17</v>
      </c>
      <c r="J29" s="63"/>
      <c r="K29" s="65"/>
      <c r="L29" s="64"/>
      <c r="M29" s="64"/>
      <c r="N29" s="64"/>
      <c r="O29" s="65"/>
      <c r="P29" s="65"/>
      <c r="Q29" s="65"/>
      <c r="R29" s="65"/>
      <c r="S29" s="65"/>
      <c r="T29" s="65"/>
      <c r="U29" s="65"/>
      <c r="V29" s="66"/>
    </row>
    <row r="30" spans="1:22" ht="15.75">
      <c r="A30" s="56">
        <v>20</v>
      </c>
      <c r="B30" s="60"/>
      <c r="C30" s="58"/>
      <c r="D30" s="58"/>
      <c r="E30" s="276"/>
      <c r="F30" s="276"/>
      <c r="G30" s="62"/>
      <c r="H30" s="33"/>
      <c r="I30" s="56">
        <f t="shared" si="0"/>
        <v>18</v>
      </c>
      <c r="J30" s="63"/>
      <c r="K30" s="65"/>
      <c r="L30" s="64"/>
      <c r="M30" s="64"/>
      <c r="N30" s="64"/>
      <c r="O30" s="65"/>
      <c r="P30" s="65"/>
      <c r="Q30" s="65"/>
      <c r="R30" s="65"/>
      <c r="S30" s="65"/>
      <c r="T30" s="65"/>
      <c r="U30" s="65"/>
      <c r="V30" s="66"/>
    </row>
    <row r="31" spans="1:22" ht="15">
      <c r="A31" s="263"/>
      <c r="B31" s="264"/>
      <c r="C31" s="264"/>
      <c r="D31" s="264"/>
      <c r="E31" s="264"/>
      <c r="F31" s="264"/>
      <c r="G31" s="265"/>
      <c r="H31" s="33"/>
      <c r="I31" s="56">
        <f t="shared" si="0"/>
        <v>19</v>
      </c>
      <c r="J31" s="63"/>
      <c r="K31" s="65"/>
      <c r="L31" s="64"/>
      <c r="M31" s="64"/>
      <c r="N31" s="64"/>
      <c r="O31" s="65"/>
      <c r="P31" s="65"/>
      <c r="Q31" s="65"/>
      <c r="R31" s="65"/>
      <c r="S31" s="65"/>
      <c r="T31" s="65"/>
      <c r="U31" s="65"/>
      <c r="V31" s="66"/>
    </row>
    <row r="32" spans="1:22" ht="15">
      <c r="A32" s="263"/>
      <c r="B32" s="264"/>
      <c r="C32" s="264"/>
      <c r="D32" s="264"/>
      <c r="E32" s="264"/>
      <c r="F32" s="264"/>
      <c r="G32" s="265"/>
      <c r="H32" s="33"/>
      <c r="I32" s="56">
        <f t="shared" si="0"/>
        <v>20</v>
      </c>
      <c r="J32" s="63"/>
      <c r="K32" s="65"/>
      <c r="L32" s="64"/>
      <c r="M32" s="64"/>
      <c r="N32" s="64"/>
      <c r="O32" s="65"/>
      <c r="P32" s="65"/>
      <c r="Q32" s="65"/>
      <c r="R32" s="65"/>
      <c r="S32" s="65"/>
      <c r="T32" s="65"/>
      <c r="U32" s="65"/>
      <c r="V32" s="66"/>
    </row>
    <row r="33" spans="1:22" ht="15">
      <c r="A33" s="263"/>
      <c r="B33" s="264"/>
      <c r="C33" s="264"/>
      <c r="D33" s="264"/>
      <c r="E33" s="264"/>
      <c r="F33" s="264"/>
      <c r="G33" s="265"/>
      <c r="H33" s="33"/>
      <c r="I33" s="56">
        <f t="shared" si="0"/>
        <v>21</v>
      </c>
      <c r="J33" s="63"/>
      <c r="K33" s="65"/>
      <c r="L33" s="64"/>
      <c r="M33" s="64"/>
      <c r="N33" s="64"/>
      <c r="O33" s="65"/>
      <c r="P33" s="65"/>
      <c r="Q33" s="65"/>
      <c r="R33" s="65"/>
      <c r="S33" s="65"/>
      <c r="T33" s="65"/>
      <c r="U33" s="65"/>
      <c r="V33" s="66"/>
    </row>
    <row r="34" spans="1:22" ht="15">
      <c r="A34" s="266"/>
      <c r="B34" s="267"/>
      <c r="C34" s="267"/>
      <c r="D34" s="267"/>
      <c r="E34" s="267"/>
      <c r="F34" s="267"/>
      <c r="G34" s="268"/>
      <c r="H34" s="33"/>
      <c r="I34" s="56">
        <f t="shared" si="0"/>
        <v>22</v>
      </c>
      <c r="J34" s="63"/>
      <c r="K34" s="65"/>
      <c r="L34" s="64"/>
      <c r="M34" s="64"/>
      <c r="N34" s="64"/>
      <c r="O34" s="65"/>
      <c r="P34" s="65"/>
      <c r="Q34" s="65"/>
      <c r="R34" s="65"/>
      <c r="S34" s="65"/>
      <c r="T34" s="65"/>
      <c r="U34" s="65"/>
      <c r="V34" s="66"/>
    </row>
    <row r="35" spans="1:22" ht="15">
      <c r="A35" s="266"/>
      <c r="B35" s="267"/>
      <c r="C35" s="267"/>
      <c r="D35" s="267"/>
      <c r="E35" s="267"/>
      <c r="F35" s="267"/>
      <c r="G35" s="268"/>
      <c r="H35" s="33"/>
      <c r="I35" s="56">
        <f t="shared" si="0"/>
        <v>23</v>
      </c>
      <c r="J35" s="63"/>
      <c r="K35" s="65"/>
      <c r="L35" s="64"/>
      <c r="M35" s="64"/>
      <c r="N35" s="64"/>
      <c r="O35" s="65"/>
      <c r="P35" s="65"/>
      <c r="Q35" s="65"/>
      <c r="R35" s="65"/>
      <c r="S35" s="65"/>
      <c r="T35" s="65"/>
      <c r="U35" s="65"/>
      <c r="V35" s="66"/>
    </row>
    <row r="36" spans="1:22" ht="15">
      <c r="A36" s="266"/>
      <c r="B36" s="267"/>
      <c r="C36" s="267"/>
      <c r="D36" s="267"/>
      <c r="E36" s="267"/>
      <c r="F36" s="267"/>
      <c r="G36" s="268"/>
      <c r="H36" s="33"/>
      <c r="I36" s="56">
        <f t="shared" si="0"/>
        <v>24</v>
      </c>
      <c r="J36" s="63"/>
      <c r="K36" s="65"/>
      <c r="L36" s="64"/>
      <c r="M36" s="64"/>
      <c r="N36" s="64"/>
      <c r="O36" s="65"/>
      <c r="P36" s="65"/>
      <c r="Q36" s="65"/>
      <c r="R36" s="65"/>
      <c r="S36" s="65"/>
      <c r="T36" s="65"/>
      <c r="U36" s="65"/>
      <c r="V36" s="66"/>
    </row>
    <row r="37" spans="1:22" ht="15" customHeight="1">
      <c r="A37" s="266"/>
      <c r="B37" s="267"/>
      <c r="C37" s="267"/>
      <c r="D37" s="267"/>
      <c r="E37" s="267"/>
      <c r="F37" s="267"/>
      <c r="G37" s="268"/>
      <c r="H37" s="33"/>
      <c r="I37" s="56">
        <f t="shared" si="0"/>
        <v>25</v>
      </c>
      <c r="J37" s="63"/>
      <c r="K37" s="65"/>
      <c r="L37" s="64"/>
      <c r="M37" s="64"/>
      <c r="N37" s="64"/>
      <c r="O37" s="65"/>
      <c r="P37" s="65"/>
      <c r="Q37" s="65"/>
      <c r="R37" s="65"/>
      <c r="S37" s="65"/>
      <c r="T37" s="65"/>
      <c r="U37" s="65"/>
      <c r="V37" s="66"/>
    </row>
    <row r="38" spans="1:22" ht="15">
      <c r="A38" s="266"/>
      <c r="B38" s="267"/>
      <c r="C38" s="267"/>
      <c r="D38" s="267"/>
      <c r="E38" s="267"/>
      <c r="F38" s="267"/>
      <c r="G38" s="268"/>
      <c r="H38" s="33"/>
      <c r="I38" s="56">
        <f t="shared" si="0"/>
        <v>26</v>
      </c>
      <c r="J38" s="63"/>
      <c r="K38" s="65"/>
      <c r="L38" s="64"/>
      <c r="M38" s="64"/>
      <c r="N38" s="64"/>
      <c r="O38" s="65"/>
      <c r="P38" s="65"/>
      <c r="Q38" s="65"/>
      <c r="R38" s="65"/>
      <c r="S38" s="65"/>
      <c r="T38" s="65"/>
      <c r="U38" s="65"/>
      <c r="V38" s="66"/>
    </row>
    <row r="39" spans="1:22" s="38" customFormat="1" ht="15" customHeight="1" thickBot="1">
      <c r="A39" s="269"/>
      <c r="B39" s="270"/>
      <c r="C39" s="270"/>
      <c r="D39" s="270"/>
      <c r="E39" s="270"/>
      <c r="F39" s="270"/>
      <c r="G39" s="271"/>
      <c r="H39" s="33"/>
      <c r="I39" s="67">
        <f t="shared" si="0"/>
        <v>27</v>
      </c>
      <c r="J39" s="68"/>
      <c r="K39" s="70"/>
      <c r="L39" s="69"/>
      <c r="M39" s="69"/>
      <c r="N39" s="69"/>
      <c r="O39" s="70"/>
      <c r="P39" s="70"/>
      <c r="Q39" s="70"/>
      <c r="R39" s="70"/>
      <c r="S39" s="70"/>
      <c r="T39" s="70"/>
      <c r="U39" s="70"/>
      <c r="V39" s="71"/>
    </row>
    <row r="40" spans="1:22" s="38" customFormat="1" ht="37.5" customHeight="1" thickBot="1" thickTop="1">
      <c r="A40" s="41"/>
      <c r="B40" s="41"/>
      <c r="C40" s="41"/>
      <c r="D40" s="41"/>
      <c r="E40" s="41"/>
      <c r="F40" s="41"/>
      <c r="G40" s="41"/>
      <c r="H40" s="33"/>
      <c r="I40" s="23"/>
      <c r="J40" s="24"/>
      <c r="K40" s="25"/>
      <c r="L40" s="25"/>
      <c r="M40" s="25"/>
      <c r="N40" s="42"/>
      <c r="O40" s="42"/>
      <c r="P40" s="42"/>
      <c r="Q40" s="42"/>
      <c r="R40" s="42"/>
      <c r="S40" s="42"/>
      <c r="T40" s="42"/>
      <c r="U40" s="42"/>
      <c r="V40" s="46"/>
    </row>
    <row r="41" spans="1:23" ht="24" customHeight="1" thickTop="1">
      <c r="A41" s="277" t="s">
        <v>248</v>
      </c>
      <c r="B41" s="278"/>
      <c r="C41" s="278"/>
      <c r="D41" s="278"/>
      <c r="E41" s="278"/>
      <c r="F41" s="278"/>
      <c r="G41" s="279"/>
      <c r="H41" s="30"/>
      <c r="I41" s="243" t="s">
        <v>190</v>
      </c>
      <c r="J41" s="244"/>
      <c r="K41" s="244"/>
      <c r="L41" s="244"/>
      <c r="M41" s="244"/>
      <c r="N41" s="244"/>
      <c r="O41" s="244"/>
      <c r="P41" s="244"/>
      <c r="Q41" s="244"/>
      <c r="R41" s="244"/>
      <c r="S41" s="244"/>
      <c r="T41" s="244"/>
      <c r="U41" s="244"/>
      <c r="V41" s="245"/>
      <c r="W41" s="39"/>
    </row>
    <row r="42" spans="1:23" ht="30.75">
      <c r="A42" s="80"/>
      <c r="B42" s="81" t="s">
        <v>187</v>
      </c>
      <c r="C42" s="81" t="s">
        <v>20</v>
      </c>
      <c r="D42" s="81" t="s">
        <v>55</v>
      </c>
      <c r="E42" s="81" t="s">
        <v>4</v>
      </c>
      <c r="F42" s="82" t="s">
        <v>185</v>
      </c>
      <c r="G42" s="83" t="s">
        <v>10</v>
      </c>
      <c r="H42" s="32"/>
      <c r="I42" s="111"/>
      <c r="J42" s="253" t="s">
        <v>36</v>
      </c>
      <c r="K42" s="251" t="s">
        <v>24</v>
      </c>
      <c r="L42" s="280" t="s">
        <v>32</v>
      </c>
      <c r="M42" s="280" t="s">
        <v>10</v>
      </c>
      <c r="N42" s="251" t="s">
        <v>59</v>
      </c>
      <c r="O42" s="253" t="s">
        <v>3</v>
      </c>
      <c r="P42" s="253"/>
      <c r="Q42" s="253"/>
      <c r="R42" s="253"/>
      <c r="S42" s="253"/>
      <c r="T42" s="253"/>
      <c r="U42" s="253"/>
      <c r="V42" s="282"/>
      <c r="W42" s="39"/>
    </row>
    <row r="43" spans="1:23" ht="45">
      <c r="A43" s="84">
        <v>1</v>
      </c>
      <c r="B43" s="60" t="s">
        <v>369</v>
      </c>
      <c r="C43" s="86" t="s">
        <v>84</v>
      </c>
      <c r="D43" s="65" t="s">
        <v>66</v>
      </c>
      <c r="E43" s="65"/>
      <c r="F43" s="64"/>
      <c r="G43" s="87"/>
      <c r="H43" s="32"/>
      <c r="I43" s="76"/>
      <c r="J43" s="254"/>
      <c r="K43" s="252"/>
      <c r="L43" s="281"/>
      <c r="M43" s="281"/>
      <c r="N43" s="252"/>
      <c r="O43" s="128" t="s">
        <v>47</v>
      </c>
      <c r="P43" s="190" t="s">
        <v>48</v>
      </c>
      <c r="Q43" s="191" t="s">
        <v>49</v>
      </c>
      <c r="R43" s="192" t="s">
        <v>50</v>
      </c>
      <c r="S43" s="193" t="s">
        <v>51</v>
      </c>
      <c r="T43" s="194" t="s">
        <v>52</v>
      </c>
      <c r="U43" s="195" t="s">
        <v>53</v>
      </c>
      <c r="V43" s="196" t="s">
        <v>54</v>
      </c>
      <c r="W43" s="39"/>
    </row>
    <row r="44" spans="1:23" ht="15">
      <c r="A44" s="84">
        <f aca="true" t="shared" si="1" ref="A44:A51">A43+1</f>
        <v>2</v>
      </c>
      <c r="B44" s="60" t="s">
        <v>396</v>
      </c>
      <c r="C44" s="89" t="s">
        <v>83</v>
      </c>
      <c r="D44" s="65" t="s">
        <v>66</v>
      </c>
      <c r="E44" s="65"/>
      <c r="F44" s="64"/>
      <c r="G44" s="87"/>
      <c r="H44" s="33"/>
      <c r="I44" s="56">
        <v>1</v>
      </c>
      <c r="J44" s="63" t="s">
        <v>321</v>
      </c>
      <c r="K44" s="65">
        <v>7</v>
      </c>
      <c r="L44" s="64"/>
      <c r="M44" s="64"/>
      <c r="N44" s="65" t="s">
        <v>320</v>
      </c>
      <c r="O44" s="65">
        <v>3</v>
      </c>
      <c r="P44" s="65">
        <v>6</v>
      </c>
      <c r="Q44" s="65">
        <v>6</v>
      </c>
      <c r="R44" s="65">
        <v>7</v>
      </c>
      <c r="S44" s="65">
        <v>7</v>
      </c>
      <c r="T44" s="65">
        <v>7</v>
      </c>
      <c r="U44" s="65">
        <v>7</v>
      </c>
      <c r="V44" s="66">
        <v>7</v>
      </c>
      <c r="W44" s="39"/>
    </row>
    <row r="45" spans="1:23" ht="30">
      <c r="A45" s="84">
        <f t="shared" si="1"/>
        <v>3</v>
      </c>
      <c r="B45" s="60" t="s">
        <v>547</v>
      </c>
      <c r="C45" s="148" t="s">
        <v>84</v>
      </c>
      <c r="D45" s="65" t="s">
        <v>67</v>
      </c>
      <c r="E45" s="65"/>
      <c r="F45" s="64"/>
      <c r="G45" s="87"/>
      <c r="H45" s="33"/>
      <c r="I45" s="56">
        <f aca="true" t="shared" si="2" ref="I45:I60">I44+1</f>
        <v>2</v>
      </c>
      <c r="J45" s="63" t="s">
        <v>319</v>
      </c>
      <c r="K45" s="65">
        <v>1</v>
      </c>
      <c r="L45" s="64"/>
      <c r="M45" s="64"/>
      <c r="N45" s="65" t="s">
        <v>320</v>
      </c>
      <c r="O45" s="65">
        <v>1</v>
      </c>
      <c r="P45" s="65">
        <v>1</v>
      </c>
      <c r="Q45" s="65">
        <v>1</v>
      </c>
      <c r="R45" s="65">
        <v>1</v>
      </c>
      <c r="S45" s="65">
        <v>1</v>
      </c>
      <c r="T45" s="65">
        <v>1</v>
      </c>
      <c r="U45" s="65">
        <v>1</v>
      </c>
      <c r="V45" s="66">
        <v>1</v>
      </c>
      <c r="W45" s="39"/>
    </row>
    <row r="46" spans="1:23" ht="15">
      <c r="A46" s="84">
        <f t="shared" si="1"/>
        <v>4</v>
      </c>
      <c r="B46" s="60" t="s">
        <v>255</v>
      </c>
      <c r="C46" s="89" t="s">
        <v>84</v>
      </c>
      <c r="D46" s="65" t="s">
        <v>108</v>
      </c>
      <c r="E46" s="65"/>
      <c r="F46" s="64"/>
      <c r="G46" s="87"/>
      <c r="H46" s="33"/>
      <c r="I46" s="56">
        <f t="shared" si="2"/>
        <v>3</v>
      </c>
      <c r="J46" s="63"/>
      <c r="K46" s="65"/>
      <c r="L46" s="64"/>
      <c r="M46" s="64"/>
      <c r="N46" s="65"/>
      <c r="O46" s="65"/>
      <c r="P46" s="65"/>
      <c r="Q46" s="65"/>
      <c r="R46" s="65"/>
      <c r="S46" s="65"/>
      <c r="T46" s="65"/>
      <c r="U46" s="65"/>
      <c r="V46" s="66"/>
      <c r="W46" s="39"/>
    </row>
    <row r="47" spans="1:23" ht="15">
      <c r="A47" s="84">
        <f t="shared" si="1"/>
        <v>5</v>
      </c>
      <c r="B47" s="88"/>
      <c r="C47" s="148"/>
      <c r="D47" s="65"/>
      <c r="E47" s="65"/>
      <c r="F47" s="64"/>
      <c r="G47" s="87"/>
      <c r="H47" s="33"/>
      <c r="I47" s="56">
        <f t="shared" si="2"/>
        <v>4</v>
      </c>
      <c r="J47" s="63"/>
      <c r="K47" s="65"/>
      <c r="L47" s="64"/>
      <c r="M47" s="64"/>
      <c r="N47" s="65"/>
      <c r="O47" s="65"/>
      <c r="P47" s="65"/>
      <c r="Q47" s="65"/>
      <c r="R47" s="65"/>
      <c r="S47" s="65"/>
      <c r="T47" s="65"/>
      <c r="U47" s="65"/>
      <c r="V47" s="66"/>
      <c r="W47" s="39"/>
    </row>
    <row r="48" spans="1:23" ht="15">
      <c r="A48" s="84">
        <f t="shared" si="1"/>
        <v>6</v>
      </c>
      <c r="B48" s="88"/>
      <c r="C48" s="89"/>
      <c r="D48" s="65"/>
      <c r="E48" s="65"/>
      <c r="F48" s="64"/>
      <c r="G48" s="87"/>
      <c r="H48" s="33"/>
      <c r="I48" s="56">
        <f t="shared" si="2"/>
        <v>5</v>
      </c>
      <c r="J48" s="63"/>
      <c r="K48" s="65"/>
      <c r="L48" s="64"/>
      <c r="M48" s="64"/>
      <c r="N48" s="65"/>
      <c r="O48" s="65"/>
      <c r="P48" s="65"/>
      <c r="Q48" s="65"/>
      <c r="R48" s="65"/>
      <c r="S48" s="65"/>
      <c r="T48" s="65"/>
      <c r="U48" s="65"/>
      <c r="V48" s="66"/>
      <c r="W48" s="39"/>
    </row>
    <row r="49" spans="1:23" ht="15">
      <c r="A49" s="84">
        <f t="shared" si="1"/>
        <v>7</v>
      </c>
      <c r="B49" s="88"/>
      <c r="C49" s="89"/>
      <c r="D49" s="65"/>
      <c r="E49" s="65"/>
      <c r="F49" s="64"/>
      <c r="G49" s="87"/>
      <c r="H49" s="33"/>
      <c r="I49" s="56">
        <f t="shared" si="2"/>
        <v>6</v>
      </c>
      <c r="J49" s="63"/>
      <c r="K49" s="65"/>
      <c r="L49" s="64"/>
      <c r="M49" s="64"/>
      <c r="N49" s="65"/>
      <c r="O49" s="65"/>
      <c r="P49" s="65"/>
      <c r="Q49" s="65"/>
      <c r="R49" s="65"/>
      <c r="S49" s="65"/>
      <c r="T49" s="65"/>
      <c r="U49" s="65"/>
      <c r="V49" s="66"/>
      <c r="W49" s="39"/>
    </row>
    <row r="50" spans="1:23" ht="15">
      <c r="A50" s="84">
        <f t="shared" si="1"/>
        <v>8</v>
      </c>
      <c r="B50" s="88"/>
      <c r="C50" s="89"/>
      <c r="D50" s="65"/>
      <c r="E50" s="65"/>
      <c r="F50" s="64"/>
      <c r="G50" s="87"/>
      <c r="H50" s="33"/>
      <c r="I50" s="56">
        <f t="shared" si="2"/>
        <v>7</v>
      </c>
      <c r="J50" s="63"/>
      <c r="K50" s="65"/>
      <c r="L50" s="64"/>
      <c r="M50" s="64"/>
      <c r="N50" s="65"/>
      <c r="O50" s="65"/>
      <c r="P50" s="65"/>
      <c r="Q50" s="65"/>
      <c r="R50" s="65"/>
      <c r="S50" s="65"/>
      <c r="T50" s="65"/>
      <c r="U50" s="65"/>
      <c r="V50" s="66"/>
      <c r="W50" s="39"/>
    </row>
    <row r="51" spans="1:23" ht="15">
      <c r="A51" s="84">
        <f t="shared" si="1"/>
        <v>9</v>
      </c>
      <c r="B51" s="88"/>
      <c r="C51" s="89"/>
      <c r="D51" s="65"/>
      <c r="E51" s="65"/>
      <c r="F51" s="64"/>
      <c r="G51" s="87"/>
      <c r="H51" s="33"/>
      <c r="I51" s="56">
        <f t="shared" si="2"/>
        <v>8</v>
      </c>
      <c r="J51" s="63"/>
      <c r="K51" s="65"/>
      <c r="L51" s="64"/>
      <c r="M51" s="64"/>
      <c r="N51" s="65"/>
      <c r="O51" s="65"/>
      <c r="P51" s="65"/>
      <c r="Q51" s="65"/>
      <c r="R51" s="65"/>
      <c r="S51" s="65"/>
      <c r="T51" s="65"/>
      <c r="U51" s="65"/>
      <c r="V51" s="66"/>
      <c r="W51" s="39"/>
    </row>
    <row r="52" spans="1:23" ht="15">
      <c r="A52" s="263" t="s">
        <v>9</v>
      </c>
      <c r="B52" s="264"/>
      <c r="C52" s="264"/>
      <c r="D52" s="264"/>
      <c r="E52" s="264"/>
      <c r="F52" s="264"/>
      <c r="G52" s="265"/>
      <c r="H52" s="33"/>
      <c r="I52" s="56">
        <f t="shared" si="2"/>
        <v>9</v>
      </c>
      <c r="J52" s="63"/>
      <c r="K52" s="65"/>
      <c r="L52" s="64"/>
      <c r="M52" s="64"/>
      <c r="N52" s="65"/>
      <c r="O52" s="65"/>
      <c r="P52" s="65"/>
      <c r="Q52" s="65"/>
      <c r="R52" s="65"/>
      <c r="S52" s="65"/>
      <c r="T52" s="65"/>
      <c r="U52" s="65"/>
      <c r="V52" s="66"/>
      <c r="W52" s="39"/>
    </row>
    <row r="53" spans="1:23" ht="15">
      <c r="A53" s="263"/>
      <c r="B53" s="264"/>
      <c r="C53" s="264"/>
      <c r="D53" s="264"/>
      <c r="E53" s="264"/>
      <c r="F53" s="264"/>
      <c r="G53" s="265"/>
      <c r="H53" s="33"/>
      <c r="I53" s="56">
        <f t="shared" si="2"/>
        <v>10</v>
      </c>
      <c r="J53" s="63"/>
      <c r="K53" s="65"/>
      <c r="L53" s="64"/>
      <c r="M53" s="64"/>
      <c r="N53" s="65"/>
      <c r="O53" s="65"/>
      <c r="P53" s="65"/>
      <c r="Q53" s="65"/>
      <c r="R53" s="65"/>
      <c r="S53" s="65"/>
      <c r="T53" s="65"/>
      <c r="U53" s="65"/>
      <c r="V53" s="66"/>
      <c r="W53" s="39"/>
    </row>
    <row r="54" spans="1:22" ht="15">
      <c r="A54" s="263"/>
      <c r="B54" s="264"/>
      <c r="C54" s="264"/>
      <c r="D54" s="264"/>
      <c r="E54" s="264"/>
      <c r="F54" s="264"/>
      <c r="G54" s="265"/>
      <c r="H54" s="33"/>
      <c r="I54" s="56">
        <f t="shared" si="2"/>
        <v>11</v>
      </c>
      <c r="J54" s="63"/>
      <c r="K54" s="65"/>
      <c r="L54" s="64"/>
      <c r="M54" s="64"/>
      <c r="N54" s="65"/>
      <c r="O54" s="65"/>
      <c r="P54" s="65"/>
      <c r="Q54" s="65"/>
      <c r="R54" s="65"/>
      <c r="S54" s="65"/>
      <c r="T54" s="65"/>
      <c r="U54" s="65"/>
      <c r="V54" s="66"/>
    </row>
    <row r="55" spans="1:22" ht="15">
      <c r="A55" s="266" t="s">
        <v>7</v>
      </c>
      <c r="B55" s="267"/>
      <c r="C55" s="267"/>
      <c r="D55" s="267"/>
      <c r="E55" s="267"/>
      <c r="F55" s="267"/>
      <c r="G55" s="268"/>
      <c r="H55" s="33"/>
      <c r="I55" s="56">
        <f t="shared" si="2"/>
        <v>12</v>
      </c>
      <c r="J55" s="63"/>
      <c r="K55" s="65"/>
      <c r="L55" s="64"/>
      <c r="M55" s="64"/>
      <c r="N55" s="65"/>
      <c r="O55" s="65"/>
      <c r="P55" s="65"/>
      <c r="Q55" s="65"/>
      <c r="R55" s="65"/>
      <c r="S55" s="65"/>
      <c r="T55" s="65"/>
      <c r="U55" s="65"/>
      <c r="V55" s="66"/>
    </row>
    <row r="56" spans="1:22" ht="15">
      <c r="A56" s="266"/>
      <c r="B56" s="267"/>
      <c r="C56" s="267"/>
      <c r="D56" s="267"/>
      <c r="E56" s="267"/>
      <c r="F56" s="267"/>
      <c r="G56" s="268"/>
      <c r="H56" s="33"/>
      <c r="I56" s="56">
        <f t="shared" si="2"/>
        <v>13</v>
      </c>
      <c r="J56" s="63"/>
      <c r="K56" s="65"/>
      <c r="L56" s="64"/>
      <c r="M56" s="64"/>
      <c r="N56" s="65"/>
      <c r="O56" s="65"/>
      <c r="P56" s="65"/>
      <c r="Q56" s="65"/>
      <c r="R56" s="65"/>
      <c r="S56" s="65"/>
      <c r="T56" s="65"/>
      <c r="U56" s="65"/>
      <c r="V56" s="66"/>
    </row>
    <row r="57" spans="1:22" ht="15">
      <c r="A57" s="266"/>
      <c r="B57" s="267"/>
      <c r="C57" s="267"/>
      <c r="D57" s="267"/>
      <c r="E57" s="267"/>
      <c r="F57" s="267"/>
      <c r="G57" s="268"/>
      <c r="H57" s="33"/>
      <c r="I57" s="56">
        <f t="shared" si="2"/>
        <v>14</v>
      </c>
      <c r="J57" s="63"/>
      <c r="K57" s="65"/>
      <c r="L57" s="64"/>
      <c r="M57" s="64"/>
      <c r="N57" s="65"/>
      <c r="O57" s="65"/>
      <c r="P57" s="65"/>
      <c r="Q57" s="65"/>
      <c r="R57" s="65"/>
      <c r="S57" s="65"/>
      <c r="T57" s="65"/>
      <c r="U57" s="65"/>
      <c r="V57" s="66"/>
    </row>
    <row r="58" spans="1:22" ht="15">
      <c r="A58" s="266" t="s">
        <v>8</v>
      </c>
      <c r="B58" s="267"/>
      <c r="C58" s="267"/>
      <c r="D58" s="267"/>
      <c r="E58" s="267"/>
      <c r="F58" s="267"/>
      <c r="G58" s="268"/>
      <c r="H58" s="33"/>
      <c r="I58" s="56">
        <f t="shared" si="2"/>
        <v>15</v>
      </c>
      <c r="J58" s="63"/>
      <c r="K58" s="65"/>
      <c r="L58" s="64"/>
      <c r="M58" s="64"/>
      <c r="N58" s="65"/>
      <c r="O58" s="65"/>
      <c r="P58" s="65"/>
      <c r="Q58" s="65"/>
      <c r="R58" s="65"/>
      <c r="S58" s="65"/>
      <c r="T58" s="65"/>
      <c r="U58" s="65"/>
      <c r="V58" s="66"/>
    </row>
    <row r="59" spans="1:22" ht="15">
      <c r="A59" s="266"/>
      <c r="B59" s="267"/>
      <c r="C59" s="267"/>
      <c r="D59" s="267"/>
      <c r="E59" s="267"/>
      <c r="F59" s="267"/>
      <c r="G59" s="268"/>
      <c r="H59" s="33"/>
      <c r="I59" s="56">
        <f t="shared" si="2"/>
        <v>16</v>
      </c>
      <c r="J59" s="63"/>
      <c r="K59" s="65"/>
      <c r="L59" s="64"/>
      <c r="M59" s="64"/>
      <c r="N59" s="65"/>
      <c r="O59" s="65"/>
      <c r="P59" s="65"/>
      <c r="Q59" s="65"/>
      <c r="R59" s="65"/>
      <c r="S59" s="65"/>
      <c r="T59" s="65"/>
      <c r="U59" s="65"/>
      <c r="V59" s="66"/>
    </row>
    <row r="60" spans="1:22" ht="15.75" thickBot="1">
      <c r="A60" s="269"/>
      <c r="B60" s="270"/>
      <c r="C60" s="270"/>
      <c r="D60" s="270"/>
      <c r="E60" s="270"/>
      <c r="F60" s="270"/>
      <c r="G60" s="271"/>
      <c r="H60" s="33"/>
      <c r="I60" s="67">
        <f t="shared" si="2"/>
        <v>17</v>
      </c>
      <c r="J60" s="68"/>
      <c r="K60" s="70"/>
      <c r="L60" s="69"/>
      <c r="M60" s="69"/>
      <c r="N60" s="70"/>
      <c r="O60" s="70"/>
      <c r="P60" s="70"/>
      <c r="Q60" s="70"/>
      <c r="R60" s="70"/>
      <c r="S60" s="70"/>
      <c r="T60" s="70"/>
      <c r="U60" s="70"/>
      <c r="V60" s="79"/>
    </row>
    <row r="61" spans="1:22" s="38" customFormat="1" ht="34.5" customHeight="1" thickBot="1" thickTop="1">
      <c r="A61" s="49"/>
      <c r="B61" s="49"/>
      <c r="C61" s="49"/>
      <c r="D61" s="49"/>
      <c r="E61" s="49"/>
      <c r="F61" s="49"/>
      <c r="G61" s="49"/>
      <c r="H61" s="33"/>
      <c r="I61" s="33"/>
      <c r="J61" s="50"/>
      <c r="K61" s="52"/>
      <c r="L61" s="52"/>
      <c r="M61" s="52"/>
      <c r="N61" s="51"/>
      <c r="O61" s="51"/>
      <c r="P61" s="51"/>
      <c r="Q61" s="51"/>
      <c r="R61" s="51"/>
      <c r="S61" s="51"/>
      <c r="T61" s="51"/>
      <c r="U61" s="51"/>
      <c r="V61" s="40"/>
    </row>
    <row r="62" spans="1:22" ht="34.5" customHeight="1" thickTop="1">
      <c r="A62" s="243" t="s">
        <v>28</v>
      </c>
      <c r="B62" s="244"/>
      <c r="C62" s="244"/>
      <c r="D62" s="244"/>
      <c r="E62" s="244"/>
      <c r="F62" s="244"/>
      <c r="G62" s="244"/>
      <c r="H62" s="244"/>
      <c r="I62" s="244"/>
      <c r="J62" s="244"/>
      <c r="K62" s="244"/>
      <c r="L62" s="244"/>
      <c r="M62" s="244"/>
      <c r="N62" s="244"/>
      <c r="O62" s="244"/>
      <c r="P62" s="244"/>
      <c r="Q62" s="244"/>
      <c r="R62" s="244"/>
      <c r="S62" s="244"/>
      <c r="T62" s="244"/>
      <c r="U62" s="244"/>
      <c r="V62" s="245"/>
    </row>
    <row r="63" spans="1:22" ht="15" customHeight="1">
      <c r="A63" s="272"/>
      <c r="B63" s="274" t="s">
        <v>15</v>
      </c>
      <c r="C63" s="251" t="s">
        <v>16</v>
      </c>
      <c r="D63" s="251" t="s">
        <v>11</v>
      </c>
      <c r="E63" s="251"/>
      <c r="F63" s="251" t="s">
        <v>13</v>
      </c>
      <c r="G63" s="251" t="s">
        <v>17</v>
      </c>
      <c r="H63" s="251" t="s">
        <v>12</v>
      </c>
      <c r="I63" s="251" t="s">
        <v>33</v>
      </c>
      <c r="J63" s="251" t="s">
        <v>19</v>
      </c>
      <c r="K63" s="258" t="s">
        <v>38</v>
      </c>
      <c r="L63" s="258" t="s">
        <v>37</v>
      </c>
      <c r="M63" s="74"/>
      <c r="N63" s="251" t="s">
        <v>3</v>
      </c>
      <c r="O63" s="251"/>
      <c r="P63" s="251"/>
      <c r="Q63" s="251"/>
      <c r="R63" s="251"/>
      <c r="S63" s="251"/>
      <c r="T63" s="251"/>
      <c r="U63" s="251"/>
      <c r="V63" s="259"/>
    </row>
    <row r="64" spans="1:22" ht="45">
      <c r="A64" s="273"/>
      <c r="B64" s="275"/>
      <c r="C64" s="252"/>
      <c r="D64" s="252"/>
      <c r="E64" s="252"/>
      <c r="F64" s="252"/>
      <c r="G64" s="252"/>
      <c r="H64" s="252"/>
      <c r="I64" s="252"/>
      <c r="J64" s="252"/>
      <c r="K64" s="251"/>
      <c r="L64" s="251"/>
      <c r="M64" s="126" t="s">
        <v>32</v>
      </c>
      <c r="N64" s="90" t="s">
        <v>10</v>
      </c>
      <c r="O64" s="128" t="s">
        <v>47</v>
      </c>
      <c r="P64" s="190" t="s">
        <v>48</v>
      </c>
      <c r="Q64" s="191" t="s">
        <v>49</v>
      </c>
      <c r="R64" s="192" t="s">
        <v>50</v>
      </c>
      <c r="S64" s="193" t="s">
        <v>51</v>
      </c>
      <c r="T64" s="194" t="s">
        <v>52</v>
      </c>
      <c r="U64" s="195" t="s">
        <v>53</v>
      </c>
      <c r="V64" s="196" t="s">
        <v>54</v>
      </c>
    </row>
    <row r="65" spans="1:22" ht="15">
      <c r="A65" s="84">
        <v>1</v>
      </c>
      <c r="B65" s="57" t="s">
        <v>230</v>
      </c>
      <c r="C65" s="60" t="s">
        <v>82</v>
      </c>
      <c r="D65" s="257" t="s">
        <v>536</v>
      </c>
      <c r="E65" s="257"/>
      <c r="F65" s="91" t="s">
        <v>84</v>
      </c>
      <c r="G65" s="91" t="s">
        <v>537</v>
      </c>
      <c r="H65" s="91" t="s">
        <v>84</v>
      </c>
      <c r="I65" s="65" t="s">
        <v>84</v>
      </c>
      <c r="J65" s="91" t="s">
        <v>538</v>
      </c>
      <c r="K65" s="91"/>
      <c r="L65" s="65"/>
      <c r="M65" s="92"/>
      <c r="N65" s="64"/>
      <c r="O65" s="65" t="s">
        <v>155</v>
      </c>
      <c r="P65" s="65"/>
      <c r="Q65" s="65"/>
      <c r="R65" s="65"/>
      <c r="S65" s="65"/>
      <c r="T65" s="65"/>
      <c r="U65" s="65"/>
      <c r="V65" s="66"/>
    </row>
    <row r="66" spans="1:22" ht="15">
      <c r="A66" s="84">
        <f aca="true" t="shared" si="3" ref="A66:A77">A65+1</f>
        <v>2</v>
      </c>
      <c r="B66" s="93"/>
      <c r="C66" s="60"/>
      <c r="D66" s="257"/>
      <c r="E66" s="257"/>
      <c r="F66" s="91"/>
      <c r="G66" s="91"/>
      <c r="H66" s="91"/>
      <c r="I66" s="65"/>
      <c r="J66" s="91"/>
      <c r="K66" s="65"/>
      <c r="L66" s="65"/>
      <c r="M66" s="92"/>
      <c r="N66" s="64"/>
      <c r="O66" s="65"/>
      <c r="P66" s="65"/>
      <c r="Q66" s="65"/>
      <c r="R66" s="65"/>
      <c r="S66" s="65"/>
      <c r="T66" s="65"/>
      <c r="U66" s="65"/>
      <c r="V66" s="66"/>
    </row>
    <row r="67" spans="1:22" ht="15">
      <c r="A67" s="84">
        <f t="shared" si="3"/>
        <v>3</v>
      </c>
      <c r="B67" s="57"/>
      <c r="C67" s="60"/>
      <c r="D67" s="257"/>
      <c r="E67" s="257"/>
      <c r="F67" s="91"/>
      <c r="G67" s="91"/>
      <c r="H67" s="91"/>
      <c r="I67" s="65"/>
      <c r="J67" s="91"/>
      <c r="K67" s="65"/>
      <c r="L67" s="65"/>
      <c r="M67" s="92"/>
      <c r="N67" s="64"/>
      <c r="O67" s="65"/>
      <c r="P67" s="65"/>
      <c r="Q67" s="65"/>
      <c r="R67" s="65"/>
      <c r="S67" s="65"/>
      <c r="T67" s="65"/>
      <c r="U67" s="65"/>
      <c r="V67" s="66"/>
    </row>
    <row r="68" spans="1:22" ht="15">
      <c r="A68" s="84">
        <f t="shared" si="3"/>
        <v>4</v>
      </c>
      <c r="B68" s="57"/>
      <c r="C68" s="60"/>
      <c r="D68" s="257"/>
      <c r="E68" s="257"/>
      <c r="F68" s="91"/>
      <c r="G68" s="91"/>
      <c r="H68" s="91"/>
      <c r="I68" s="65"/>
      <c r="J68" s="91"/>
      <c r="K68" s="65"/>
      <c r="L68" s="65"/>
      <c r="M68" s="92"/>
      <c r="N68" s="64"/>
      <c r="O68" s="65"/>
      <c r="P68" s="65"/>
      <c r="Q68" s="65"/>
      <c r="R68" s="65"/>
      <c r="S68" s="65"/>
      <c r="T68" s="65"/>
      <c r="U68" s="65"/>
      <c r="V68" s="66"/>
    </row>
    <row r="69" spans="1:22" ht="15">
      <c r="A69" s="84">
        <f t="shared" si="3"/>
        <v>5</v>
      </c>
      <c r="B69" s="57"/>
      <c r="C69" s="60"/>
      <c r="D69" s="257"/>
      <c r="E69" s="257"/>
      <c r="F69" s="91"/>
      <c r="G69" s="63"/>
      <c r="H69" s="91"/>
      <c r="I69" s="63"/>
      <c r="J69" s="91"/>
      <c r="K69" s="91"/>
      <c r="L69" s="65"/>
      <c r="M69" s="92"/>
      <c r="N69" s="64"/>
      <c r="O69" s="65"/>
      <c r="P69" s="65"/>
      <c r="Q69" s="65"/>
      <c r="R69" s="65"/>
      <c r="S69" s="65"/>
      <c r="T69" s="65"/>
      <c r="U69" s="65"/>
      <c r="V69" s="66"/>
    </row>
    <row r="70" spans="1:22" ht="15">
      <c r="A70" s="84">
        <f t="shared" si="3"/>
        <v>6</v>
      </c>
      <c r="B70" s="57"/>
      <c r="C70" s="60"/>
      <c r="D70" s="257"/>
      <c r="E70" s="257"/>
      <c r="F70" s="94"/>
      <c r="G70" s="91"/>
      <c r="H70" s="63"/>
      <c r="I70" s="63"/>
      <c r="J70" s="91"/>
      <c r="K70" s="91"/>
      <c r="L70" s="65"/>
      <c r="M70" s="92"/>
      <c r="N70" s="64"/>
      <c r="O70" s="65"/>
      <c r="P70" s="65"/>
      <c r="Q70" s="65"/>
      <c r="R70" s="65"/>
      <c r="S70" s="65"/>
      <c r="T70" s="65"/>
      <c r="U70" s="65"/>
      <c r="V70" s="66"/>
    </row>
    <row r="71" spans="1:22" ht="15">
      <c r="A71" s="84">
        <f t="shared" si="3"/>
        <v>7</v>
      </c>
      <c r="B71" s="93"/>
      <c r="C71" s="60"/>
      <c r="D71" s="257"/>
      <c r="E71" s="257"/>
      <c r="F71" s="94"/>
      <c r="G71" s="91"/>
      <c r="H71" s="63"/>
      <c r="I71" s="63"/>
      <c r="J71" s="91"/>
      <c r="K71" s="91"/>
      <c r="L71" s="65"/>
      <c r="M71" s="92"/>
      <c r="N71" s="64"/>
      <c r="O71" s="65"/>
      <c r="P71" s="65"/>
      <c r="Q71" s="65"/>
      <c r="R71" s="65"/>
      <c r="S71" s="65"/>
      <c r="T71" s="65"/>
      <c r="U71" s="65"/>
      <c r="V71" s="66"/>
    </row>
    <row r="72" spans="1:22" ht="15">
      <c r="A72" s="84">
        <f t="shared" si="3"/>
        <v>8</v>
      </c>
      <c r="B72" s="57"/>
      <c r="C72" s="60"/>
      <c r="D72" s="257"/>
      <c r="E72" s="257"/>
      <c r="F72" s="94"/>
      <c r="G72" s="91"/>
      <c r="H72" s="63"/>
      <c r="I72" s="63"/>
      <c r="J72" s="91"/>
      <c r="K72" s="91"/>
      <c r="L72" s="65"/>
      <c r="M72" s="92"/>
      <c r="N72" s="64"/>
      <c r="O72" s="65"/>
      <c r="P72" s="65"/>
      <c r="Q72" s="65"/>
      <c r="R72" s="65"/>
      <c r="S72" s="65"/>
      <c r="T72" s="65"/>
      <c r="U72" s="65"/>
      <c r="V72" s="66"/>
    </row>
    <row r="73" spans="1:22" ht="15">
      <c r="A73" s="84">
        <f t="shared" si="3"/>
        <v>9</v>
      </c>
      <c r="B73" s="57"/>
      <c r="C73" s="60"/>
      <c r="D73" s="257"/>
      <c r="E73" s="257"/>
      <c r="F73" s="94"/>
      <c r="G73" s="91"/>
      <c r="H73" s="63"/>
      <c r="I73" s="63"/>
      <c r="J73" s="91"/>
      <c r="K73" s="91"/>
      <c r="L73" s="65"/>
      <c r="M73" s="92"/>
      <c r="N73" s="64"/>
      <c r="O73" s="65"/>
      <c r="P73" s="65"/>
      <c r="Q73" s="65"/>
      <c r="R73" s="65"/>
      <c r="S73" s="65"/>
      <c r="T73" s="65"/>
      <c r="U73" s="65"/>
      <c r="V73" s="66"/>
    </row>
    <row r="74" spans="1:22" ht="15">
      <c r="A74" s="84">
        <f t="shared" si="3"/>
        <v>10</v>
      </c>
      <c r="B74" s="57"/>
      <c r="C74" s="60"/>
      <c r="D74" s="257"/>
      <c r="E74" s="257"/>
      <c r="F74" s="94"/>
      <c r="G74" s="91"/>
      <c r="H74" s="63"/>
      <c r="I74" s="63"/>
      <c r="J74" s="91"/>
      <c r="K74" s="91"/>
      <c r="L74" s="65"/>
      <c r="M74" s="92"/>
      <c r="N74" s="64"/>
      <c r="O74" s="65"/>
      <c r="P74" s="65"/>
      <c r="Q74" s="65"/>
      <c r="R74" s="65"/>
      <c r="S74" s="65"/>
      <c r="T74" s="65"/>
      <c r="U74" s="65"/>
      <c r="V74" s="66"/>
    </row>
    <row r="75" spans="1:22" ht="15">
      <c r="A75" s="84">
        <f t="shared" si="3"/>
        <v>11</v>
      </c>
      <c r="B75" s="57"/>
      <c r="C75" s="60"/>
      <c r="D75" s="257"/>
      <c r="E75" s="257"/>
      <c r="F75" s="94"/>
      <c r="G75" s="91"/>
      <c r="H75" s="63"/>
      <c r="I75" s="63"/>
      <c r="J75" s="91"/>
      <c r="K75" s="91"/>
      <c r="L75" s="65"/>
      <c r="M75" s="92"/>
      <c r="N75" s="64"/>
      <c r="O75" s="65"/>
      <c r="P75" s="65"/>
      <c r="Q75" s="65"/>
      <c r="R75" s="65"/>
      <c r="S75" s="65"/>
      <c r="T75" s="65"/>
      <c r="U75" s="65"/>
      <c r="V75" s="66"/>
    </row>
    <row r="76" spans="1:22" ht="15">
      <c r="A76" s="84">
        <f t="shared" si="3"/>
        <v>12</v>
      </c>
      <c r="B76" s="95"/>
      <c r="C76" s="60"/>
      <c r="D76" s="257"/>
      <c r="E76" s="257"/>
      <c r="F76" s="94"/>
      <c r="G76" s="91"/>
      <c r="H76" s="96"/>
      <c r="I76" s="96"/>
      <c r="J76" s="97"/>
      <c r="K76" s="97"/>
      <c r="L76" s="65"/>
      <c r="M76" s="92"/>
      <c r="N76" s="64"/>
      <c r="O76" s="65"/>
      <c r="P76" s="65"/>
      <c r="Q76" s="65"/>
      <c r="R76" s="65"/>
      <c r="S76" s="65"/>
      <c r="T76" s="65"/>
      <c r="U76" s="65"/>
      <c r="V76" s="66"/>
    </row>
    <row r="77" spans="1:22" ht="15.75" thickBot="1">
      <c r="A77" s="98">
        <f t="shared" si="3"/>
        <v>13</v>
      </c>
      <c r="B77" s="99"/>
      <c r="C77" s="100"/>
      <c r="D77" s="242"/>
      <c r="E77" s="242"/>
      <c r="F77" s="102"/>
      <c r="G77" s="101"/>
      <c r="H77" s="103"/>
      <c r="I77" s="103"/>
      <c r="J77" s="104"/>
      <c r="K77" s="104"/>
      <c r="L77" s="70"/>
      <c r="M77" s="105"/>
      <c r="N77" s="106"/>
      <c r="O77" s="104"/>
      <c r="P77" s="104"/>
      <c r="Q77" s="104"/>
      <c r="R77" s="104"/>
      <c r="S77" s="104"/>
      <c r="T77" s="104"/>
      <c r="U77" s="104"/>
      <c r="V77" s="107"/>
    </row>
    <row r="78" spans="1:23" s="38" customFormat="1" ht="34.5" customHeight="1" thickBot="1" thickTop="1">
      <c r="A78" s="53"/>
      <c r="B78" s="49"/>
      <c r="C78" s="49"/>
      <c r="D78" s="49"/>
      <c r="E78" s="49"/>
      <c r="F78" s="49"/>
      <c r="G78" s="49"/>
      <c r="H78" s="49"/>
      <c r="I78" s="49"/>
      <c r="J78" s="33"/>
      <c r="K78" s="50"/>
      <c r="L78" s="52"/>
      <c r="M78" s="52"/>
      <c r="N78" s="52"/>
      <c r="O78" s="51"/>
      <c r="P78" s="51"/>
      <c r="Q78" s="51"/>
      <c r="R78" s="51"/>
      <c r="S78" s="51"/>
      <c r="T78" s="51"/>
      <c r="U78" s="51"/>
      <c r="V78" s="51"/>
      <c r="W78" s="40"/>
    </row>
    <row r="79" spans="1:22" ht="34.5" customHeight="1" thickTop="1">
      <c r="A79" s="243" t="s">
        <v>30</v>
      </c>
      <c r="B79" s="244"/>
      <c r="C79" s="244"/>
      <c r="D79" s="244"/>
      <c r="E79" s="244"/>
      <c r="F79" s="244"/>
      <c r="G79" s="244"/>
      <c r="H79" s="245"/>
      <c r="I79" s="246" t="s">
        <v>57</v>
      </c>
      <c r="J79" s="247"/>
      <c r="K79" s="247"/>
      <c r="L79" s="247"/>
      <c r="M79" s="247"/>
      <c r="N79" s="247"/>
      <c r="O79" s="247"/>
      <c r="P79" s="247"/>
      <c r="Q79" s="247"/>
      <c r="R79" s="247"/>
      <c r="S79" s="247"/>
      <c r="T79" s="247"/>
      <c r="U79" s="247"/>
      <c r="V79" s="248"/>
    </row>
    <row r="80" spans="1:22" ht="15" customHeight="1">
      <c r="A80" s="249"/>
      <c r="B80" s="251" t="s">
        <v>29</v>
      </c>
      <c r="C80" s="251" t="s">
        <v>25</v>
      </c>
      <c r="D80" s="253" t="s">
        <v>14</v>
      </c>
      <c r="E80" s="251" t="s">
        <v>58</v>
      </c>
      <c r="F80" s="255" t="s">
        <v>22</v>
      </c>
      <c r="G80" s="255"/>
      <c r="H80" s="256"/>
      <c r="I80" s="208"/>
      <c r="J80" s="31"/>
      <c r="K80" s="26"/>
      <c r="L80" s="26"/>
      <c r="M80" s="26"/>
      <c r="N80" s="26"/>
      <c r="O80" s="26"/>
      <c r="P80" s="26"/>
      <c r="Q80" s="26"/>
      <c r="R80" s="26"/>
      <c r="S80" s="26"/>
      <c r="T80" s="26"/>
      <c r="U80" s="26"/>
      <c r="V80" s="27"/>
    </row>
    <row r="81" spans="1:22" ht="51.75" customHeight="1">
      <c r="A81" s="250"/>
      <c r="B81" s="252"/>
      <c r="C81" s="252"/>
      <c r="D81" s="254"/>
      <c r="E81" s="252"/>
      <c r="F81" s="108" t="s">
        <v>21</v>
      </c>
      <c r="G81" s="108" t="s">
        <v>23</v>
      </c>
      <c r="H81" s="109" t="s">
        <v>26</v>
      </c>
      <c r="I81" s="40"/>
      <c r="J81" s="26"/>
      <c r="K81" s="26"/>
      <c r="L81" s="26"/>
      <c r="M81" s="26"/>
      <c r="N81" s="26"/>
      <c r="O81" s="26"/>
      <c r="P81" s="26"/>
      <c r="Q81" s="26"/>
      <c r="R81" s="26"/>
      <c r="S81" s="26"/>
      <c r="T81" s="26"/>
      <c r="U81" s="26"/>
      <c r="V81" s="27"/>
    </row>
    <row r="82" spans="1:22" ht="45">
      <c r="A82" s="84">
        <v>1</v>
      </c>
      <c r="B82" s="57" t="s">
        <v>539</v>
      </c>
      <c r="C82" s="91" t="s">
        <v>79</v>
      </c>
      <c r="D82" s="60" t="s">
        <v>540</v>
      </c>
      <c r="E82" s="65" t="s">
        <v>120</v>
      </c>
      <c r="F82" s="60" t="s">
        <v>541</v>
      </c>
      <c r="G82" s="65" t="s">
        <v>548</v>
      </c>
      <c r="H82" s="110" t="s">
        <v>549</v>
      </c>
      <c r="I82" s="209"/>
      <c r="J82" s="26"/>
      <c r="K82" s="26"/>
      <c r="L82" s="26"/>
      <c r="M82" s="26"/>
      <c r="N82" s="26"/>
      <c r="O82" s="26"/>
      <c r="P82" s="26"/>
      <c r="Q82" s="26"/>
      <c r="R82" s="26"/>
      <c r="S82" s="26"/>
      <c r="T82" s="26"/>
      <c r="U82" s="26"/>
      <c r="V82" s="27"/>
    </row>
    <row r="83" spans="1:22" ht="30">
      <c r="A83" s="84">
        <v>2</v>
      </c>
      <c r="B83" s="57" t="s">
        <v>542</v>
      </c>
      <c r="C83" s="91" t="s">
        <v>81</v>
      </c>
      <c r="D83" s="60" t="s">
        <v>543</v>
      </c>
      <c r="E83" s="65" t="s">
        <v>120</v>
      </c>
      <c r="F83" s="65" t="s">
        <v>544</v>
      </c>
      <c r="G83" s="65" t="s">
        <v>545</v>
      </c>
      <c r="H83" s="110" t="s">
        <v>546</v>
      </c>
      <c r="I83" s="209"/>
      <c r="J83" s="26"/>
      <c r="K83" s="26"/>
      <c r="L83" s="26"/>
      <c r="M83" s="26"/>
      <c r="N83" s="26"/>
      <c r="O83" s="26"/>
      <c r="P83" s="26"/>
      <c r="Q83" s="26"/>
      <c r="R83" s="26"/>
      <c r="S83" s="26"/>
      <c r="T83" s="26"/>
      <c r="U83" s="26"/>
      <c r="V83" s="27"/>
    </row>
    <row r="84" spans="1:22" ht="15">
      <c r="A84" s="84">
        <v>3</v>
      </c>
      <c r="B84" s="57"/>
      <c r="C84" s="91"/>
      <c r="D84" s="60"/>
      <c r="E84" s="65"/>
      <c r="F84" s="65"/>
      <c r="G84" s="65"/>
      <c r="H84" s="110"/>
      <c r="I84" s="209"/>
      <c r="J84" s="26"/>
      <c r="K84" s="26"/>
      <c r="L84" s="26"/>
      <c r="M84" s="26"/>
      <c r="N84" s="26"/>
      <c r="O84" s="26"/>
      <c r="P84" s="26"/>
      <c r="Q84" s="26"/>
      <c r="R84" s="26"/>
      <c r="S84" s="26"/>
      <c r="T84" s="26"/>
      <c r="U84" s="26"/>
      <c r="V84" s="27"/>
    </row>
    <row r="85" spans="1:22" ht="15">
      <c r="A85" s="84">
        <v>4</v>
      </c>
      <c r="B85" s="57"/>
      <c r="C85" s="91"/>
      <c r="D85" s="60"/>
      <c r="E85" s="65"/>
      <c r="F85" s="65"/>
      <c r="G85" s="65"/>
      <c r="H85" s="110"/>
      <c r="I85" s="209"/>
      <c r="J85" s="26"/>
      <c r="K85" s="26"/>
      <c r="L85" s="26"/>
      <c r="M85" s="26"/>
      <c r="N85" s="26"/>
      <c r="O85" s="26"/>
      <c r="P85" s="26"/>
      <c r="Q85" s="26"/>
      <c r="R85" s="26"/>
      <c r="S85" s="26"/>
      <c r="T85" s="26"/>
      <c r="U85" s="26"/>
      <c r="V85" s="27"/>
    </row>
    <row r="86" spans="1:22" ht="15">
      <c r="A86" s="84">
        <v>5</v>
      </c>
      <c r="B86" s="57"/>
      <c r="C86" s="91"/>
      <c r="D86" s="60"/>
      <c r="E86" s="65"/>
      <c r="F86" s="65"/>
      <c r="G86" s="65"/>
      <c r="H86" s="110"/>
      <c r="I86" s="209"/>
      <c r="J86" s="26"/>
      <c r="K86" s="26"/>
      <c r="L86" s="26"/>
      <c r="M86" s="26"/>
      <c r="N86" s="26"/>
      <c r="O86" s="26"/>
      <c r="P86" s="26"/>
      <c r="Q86" s="26"/>
      <c r="R86" s="26"/>
      <c r="S86" s="26"/>
      <c r="T86" s="26"/>
      <c r="U86" s="26"/>
      <c r="V86" s="27"/>
    </row>
    <row r="87" spans="1:22" ht="15" customHeight="1">
      <c r="A87" s="84">
        <v>6</v>
      </c>
      <c r="B87" s="57"/>
      <c r="C87" s="91"/>
      <c r="D87" s="60"/>
      <c r="E87" s="65"/>
      <c r="F87" s="65"/>
      <c r="G87" s="65"/>
      <c r="H87" s="110"/>
      <c r="I87" s="209"/>
      <c r="J87" s="26"/>
      <c r="K87" s="26"/>
      <c r="L87" s="26"/>
      <c r="M87" s="26"/>
      <c r="N87" s="26"/>
      <c r="O87" s="26"/>
      <c r="P87" s="26"/>
      <c r="Q87" s="26"/>
      <c r="R87" s="26"/>
      <c r="S87" s="26"/>
      <c r="T87" s="26"/>
      <c r="U87" s="26"/>
      <c r="V87" s="27"/>
    </row>
    <row r="88" spans="1:22" ht="15">
      <c r="A88" s="84">
        <v>7</v>
      </c>
      <c r="B88" s="57"/>
      <c r="C88" s="91"/>
      <c r="D88" s="60"/>
      <c r="E88" s="65"/>
      <c r="F88" s="60"/>
      <c r="G88" s="65"/>
      <c r="H88" s="110"/>
      <c r="I88" s="209"/>
      <c r="J88" s="26"/>
      <c r="K88" s="26"/>
      <c r="L88" s="26"/>
      <c r="M88" s="26"/>
      <c r="N88" s="26"/>
      <c r="O88" s="26"/>
      <c r="P88" s="26"/>
      <c r="Q88" s="26"/>
      <c r="R88" s="26"/>
      <c r="S88" s="26"/>
      <c r="T88" s="26"/>
      <c r="U88" s="26"/>
      <c r="V88" s="27"/>
    </row>
    <row r="89" spans="1:22" ht="15">
      <c r="A89" s="84">
        <v>8</v>
      </c>
      <c r="B89" s="57"/>
      <c r="C89" s="91"/>
      <c r="D89" s="60"/>
      <c r="E89" s="65"/>
      <c r="F89" s="60"/>
      <c r="G89" s="65"/>
      <c r="H89" s="110"/>
      <c r="I89" s="209"/>
      <c r="J89" s="26"/>
      <c r="K89" s="26"/>
      <c r="L89" s="26"/>
      <c r="M89" s="26"/>
      <c r="N89" s="26"/>
      <c r="O89" s="26"/>
      <c r="P89" s="26"/>
      <c r="Q89" s="26"/>
      <c r="R89" s="26"/>
      <c r="S89" s="26"/>
      <c r="T89" s="26"/>
      <c r="U89" s="26"/>
      <c r="V89" s="27"/>
    </row>
    <row r="90" spans="1:22" ht="15">
      <c r="A90" s="84">
        <v>9</v>
      </c>
      <c r="B90" s="57"/>
      <c r="C90" s="91"/>
      <c r="D90" s="60"/>
      <c r="E90" s="65"/>
      <c r="F90" s="60"/>
      <c r="G90" s="65"/>
      <c r="H90" s="110"/>
      <c r="I90" s="209"/>
      <c r="J90" s="26"/>
      <c r="K90" s="26"/>
      <c r="L90" s="26"/>
      <c r="M90" s="26"/>
      <c r="N90" s="26"/>
      <c r="O90" s="26"/>
      <c r="P90" s="26"/>
      <c r="Q90" s="26"/>
      <c r="R90" s="26"/>
      <c r="S90" s="26"/>
      <c r="T90" s="26"/>
      <c r="U90" s="26"/>
      <c r="V90" s="27"/>
    </row>
    <row r="91" spans="1:22" ht="15">
      <c r="A91" s="84">
        <v>10</v>
      </c>
      <c r="B91" s="57"/>
      <c r="C91" s="91"/>
      <c r="D91" s="60"/>
      <c r="E91" s="65"/>
      <c r="F91" s="60"/>
      <c r="G91" s="65"/>
      <c r="H91" s="110"/>
      <c r="I91" s="209"/>
      <c r="J91" s="26"/>
      <c r="K91" s="26"/>
      <c r="L91" s="26"/>
      <c r="M91" s="26"/>
      <c r="N91" s="26"/>
      <c r="O91" s="26"/>
      <c r="P91" s="26"/>
      <c r="Q91" s="26"/>
      <c r="R91" s="26"/>
      <c r="S91" s="26"/>
      <c r="T91" s="26"/>
      <c r="U91" s="26"/>
      <c r="V91" s="27"/>
    </row>
    <row r="92" spans="1:22" ht="15">
      <c r="A92" s="84">
        <v>11</v>
      </c>
      <c r="B92" s="57"/>
      <c r="C92" s="91"/>
      <c r="D92" s="60"/>
      <c r="E92" s="65"/>
      <c r="F92" s="60"/>
      <c r="G92" s="65"/>
      <c r="H92" s="110"/>
      <c r="I92" s="209"/>
      <c r="J92" s="26"/>
      <c r="K92" s="26"/>
      <c r="L92" s="26"/>
      <c r="M92" s="26"/>
      <c r="N92" s="26"/>
      <c r="O92" s="26"/>
      <c r="P92" s="26"/>
      <c r="Q92" s="26"/>
      <c r="R92" s="26"/>
      <c r="S92" s="26"/>
      <c r="T92" s="26"/>
      <c r="U92" s="26"/>
      <c r="V92" s="27"/>
    </row>
    <row r="93" spans="1:22" ht="15">
      <c r="A93" s="84">
        <v>12</v>
      </c>
      <c r="B93" s="57"/>
      <c r="C93" s="91"/>
      <c r="D93" s="60"/>
      <c r="E93" s="65"/>
      <c r="F93" s="60"/>
      <c r="G93" s="65"/>
      <c r="H93" s="110"/>
      <c r="I93" s="209"/>
      <c r="J93" s="26"/>
      <c r="K93" s="26"/>
      <c r="L93" s="26"/>
      <c r="M93" s="26"/>
      <c r="N93" s="26"/>
      <c r="O93" s="26"/>
      <c r="P93" s="26"/>
      <c r="Q93" s="26"/>
      <c r="R93" s="26"/>
      <c r="S93" s="26"/>
      <c r="T93" s="26"/>
      <c r="U93" s="26"/>
      <c r="V93" s="27"/>
    </row>
    <row r="94" spans="1:22" ht="15">
      <c r="A94" s="84">
        <v>13</v>
      </c>
      <c r="B94" s="57"/>
      <c r="C94" s="91"/>
      <c r="D94" s="60"/>
      <c r="E94" s="65"/>
      <c r="F94" s="60"/>
      <c r="G94" s="65"/>
      <c r="H94" s="110"/>
      <c r="I94" s="209"/>
      <c r="J94" s="26"/>
      <c r="K94" s="26"/>
      <c r="L94" s="26"/>
      <c r="M94" s="26"/>
      <c r="N94" s="26"/>
      <c r="O94" s="26"/>
      <c r="P94" s="26"/>
      <c r="Q94" s="26"/>
      <c r="R94" s="26"/>
      <c r="S94" s="26"/>
      <c r="T94" s="26"/>
      <c r="U94" s="26"/>
      <c r="V94" s="27"/>
    </row>
    <row r="95" spans="1:22" ht="15">
      <c r="A95" s="84">
        <v>14</v>
      </c>
      <c r="B95" s="57"/>
      <c r="C95" s="91"/>
      <c r="D95" s="60"/>
      <c r="E95" s="65"/>
      <c r="F95" s="60"/>
      <c r="G95" s="65"/>
      <c r="H95" s="110"/>
      <c r="I95" s="209"/>
      <c r="J95" s="26"/>
      <c r="K95" s="26"/>
      <c r="L95" s="26"/>
      <c r="M95" s="26"/>
      <c r="N95" s="26"/>
      <c r="O95" s="26"/>
      <c r="P95" s="26"/>
      <c r="Q95" s="26"/>
      <c r="R95" s="26"/>
      <c r="S95" s="26"/>
      <c r="T95" s="26"/>
      <c r="U95" s="26"/>
      <c r="V95" s="27"/>
    </row>
    <row r="96" spans="1:22" ht="15">
      <c r="A96" s="84">
        <v>15</v>
      </c>
      <c r="B96" s="57"/>
      <c r="C96" s="91"/>
      <c r="D96" s="60"/>
      <c r="E96" s="65"/>
      <c r="F96" s="60"/>
      <c r="G96" s="65"/>
      <c r="H96" s="110"/>
      <c r="I96" s="209"/>
      <c r="J96" s="26"/>
      <c r="K96" s="26"/>
      <c r="L96" s="26"/>
      <c r="M96" s="26"/>
      <c r="N96" s="26"/>
      <c r="O96" s="26"/>
      <c r="P96" s="26"/>
      <c r="Q96" s="26"/>
      <c r="R96" s="26"/>
      <c r="S96" s="26"/>
      <c r="T96" s="26"/>
      <c r="U96" s="26"/>
      <c r="V96" s="27"/>
    </row>
    <row r="97" spans="1:22" ht="15">
      <c r="A97" s="84">
        <v>16</v>
      </c>
      <c r="B97" s="57"/>
      <c r="C97" s="91"/>
      <c r="D97" s="60"/>
      <c r="E97" s="65"/>
      <c r="F97" s="60"/>
      <c r="G97" s="65"/>
      <c r="H97" s="110"/>
      <c r="I97" s="209"/>
      <c r="J97" s="26"/>
      <c r="K97" s="26"/>
      <c r="L97" s="26"/>
      <c r="M97" s="26"/>
      <c r="N97" s="26"/>
      <c r="O97" s="26"/>
      <c r="P97" s="26"/>
      <c r="Q97" s="26"/>
      <c r="R97" s="26"/>
      <c r="S97" s="26"/>
      <c r="T97" s="26"/>
      <c r="U97" s="26"/>
      <c r="V97" s="27"/>
    </row>
    <row r="98" spans="1:22" ht="15">
      <c r="A98" s="84">
        <v>17</v>
      </c>
      <c r="B98" s="57"/>
      <c r="C98" s="91"/>
      <c r="D98" s="60"/>
      <c r="E98" s="65"/>
      <c r="F98" s="60"/>
      <c r="G98" s="65"/>
      <c r="H98" s="110"/>
      <c r="I98" s="209"/>
      <c r="J98" s="26"/>
      <c r="K98" s="26"/>
      <c r="L98" s="26"/>
      <c r="M98" s="26"/>
      <c r="N98" s="26"/>
      <c r="O98" s="26"/>
      <c r="P98" s="26"/>
      <c r="Q98" s="26"/>
      <c r="R98" s="26"/>
      <c r="S98" s="26"/>
      <c r="T98" s="26"/>
      <c r="U98" s="26"/>
      <c r="V98" s="27"/>
    </row>
    <row r="99" spans="1:22" ht="15">
      <c r="A99" s="84">
        <v>18</v>
      </c>
      <c r="B99" s="57"/>
      <c r="C99" s="91"/>
      <c r="D99" s="60"/>
      <c r="E99" s="65"/>
      <c r="F99" s="60"/>
      <c r="G99" s="65"/>
      <c r="H99" s="110"/>
      <c r="I99" s="209"/>
      <c r="J99" s="26"/>
      <c r="K99" s="26"/>
      <c r="L99" s="26"/>
      <c r="M99" s="26"/>
      <c r="N99" s="26"/>
      <c r="O99" s="26"/>
      <c r="P99" s="26"/>
      <c r="Q99" s="26"/>
      <c r="R99" s="26"/>
      <c r="S99" s="26"/>
      <c r="T99" s="26"/>
      <c r="U99" s="26"/>
      <c r="V99" s="27"/>
    </row>
    <row r="100" spans="1:22" ht="15">
      <c r="A100" s="84">
        <v>19</v>
      </c>
      <c r="B100" s="57"/>
      <c r="C100" s="91"/>
      <c r="D100" s="60"/>
      <c r="E100" s="65"/>
      <c r="F100" s="60"/>
      <c r="G100" s="65"/>
      <c r="H100" s="110"/>
      <c r="I100" s="209"/>
      <c r="J100" s="26"/>
      <c r="K100" s="26"/>
      <c r="L100" s="26"/>
      <c r="M100" s="26"/>
      <c r="N100" s="26"/>
      <c r="O100" s="26"/>
      <c r="P100" s="26"/>
      <c r="Q100" s="26"/>
      <c r="R100" s="26"/>
      <c r="S100" s="26"/>
      <c r="T100" s="26"/>
      <c r="U100" s="26"/>
      <c r="V100" s="27"/>
    </row>
    <row r="101" spans="1:22" ht="15">
      <c r="A101" s="84">
        <v>20</v>
      </c>
      <c r="B101" s="57"/>
      <c r="C101" s="91"/>
      <c r="D101" s="60"/>
      <c r="E101" s="65"/>
      <c r="F101" s="60"/>
      <c r="G101" s="65"/>
      <c r="H101" s="110"/>
      <c r="I101" s="209"/>
      <c r="J101" s="26"/>
      <c r="K101" s="26"/>
      <c r="L101" s="26"/>
      <c r="M101" s="26"/>
      <c r="N101" s="26"/>
      <c r="O101" s="26"/>
      <c r="P101" s="26"/>
      <c r="Q101" s="26"/>
      <c r="R101" s="26"/>
      <c r="S101" s="26"/>
      <c r="T101" s="26"/>
      <c r="U101" s="26"/>
      <c r="V101" s="27"/>
    </row>
    <row r="102" spans="1:22" ht="15.75" thickBot="1">
      <c r="A102" s="98">
        <v>21</v>
      </c>
      <c r="B102" s="115"/>
      <c r="C102" s="101"/>
      <c r="D102" s="100"/>
      <c r="E102" s="127"/>
      <c r="F102" s="113"/>
      <c r="G102" s="70"/>
      <c r="H102" s="114"/>
      <c r="I102" s="163"/>
      <c r="J102" s="28"/>
      <c r="K102" s="28"/>
      <c r="L102" s="28"/>
      <c r="M102" s="28"/>
      <c r="N102" s="28"/>
      <c r="O102" s="28"/>
      <c r="P102" s="28"/>
      <c r="Q102" s="28"/>
      <c r="R102" s="28"/>
      <c r="S102" s="28"/>
      <c r="T102" s="28"/>
      <c r="U102" s="28"/>
      <c r="V102" s="29"/>
    </row>
    <row r="103" spans="3:5" ht="9" customHeight="1" thickTop="1">
      <c r="C103" s="54"/>
      <c r="D103" s="54"/>
      <c r="E103" s="54"/>
    </row>
    <row r="105" ht="12.75">
      <c r="B105" s="36"/>
    </row>
    <row r="106" ht="12.75"/>
    <row r="116" ht="12.75">
      <c r="B116" s="36"/>
    </row>
    <row r="117" ht="12.75">
      <c r="B117" s="36"/>
    </row>
  </sheetData>
  <sheetProtection/>
  <mergeCells count="80">
    <mergeCell ref="E26:F26"/>
    <mergeCell ref="D73:E73"/>
    <mergeCell ref="D72:E72"/>
    <mergeCell ref="E16:F16"/>
    <mergeCell ref="E17:F17"/>
    <mergeCell ref="E18:F18"/>
    <mergeCell ref="E19:F19"/>
    <mergeCell ref="E20:F20"/>
    <mergeCell ref="E21:F21"/>
    <mergeCell ref="E22:F22"/>
    <mergeCell ref="E23:F23"/>
    <mergeCell ref="F80:H80"/>
    <mergeCell ref="D63:E64"/>
    <mergeCell ref="D65:E65"/>
    <mergeCell ref="D66:E66"/>
    <mergeCell ref="D67:E67"/>
    <mergeCell ref="D68:E68"/>
    <mergeCell ref="G63:G64"/>
    <mergeCell ref="D69:E69"/>
    <mergeCell ref="D70:E70"/>
    <mergeCell ref="I63:I64"/>
    <mergeCell ref="M42:M43"/>
    <mergeCell ref="L42:L43"/>
    <mergeCell ref="D71:E71"/>
    <mergeCell ref="B80:B81"/>
    <mergeCell ref="A80:A81"/>
    <mergeCell ref="E80:E81"/>
    <mergeCell ref="D80:D81"/>
    <mergeCell ref="C80:C81"/>
    <mergeCell ref="A79:H79"/>
    <mergeCell ref="A6:G6"/>
    <mergeCell ref="A9:G9"/>
    <mergeCell ref="E10:F10"/>
    <mergeCell ref="E11:F11"/>
    <mergeCell ref="I79:V79"/>
    <mergeCell ref="D77:E77"/>
    <mergeCell ref="D74:E74"/>
    <mergeCell ref="D75:E75"/>
    <mergeCell ref="D76:E76"/>
    <mergeCell ref="J63:J64"/>
    <mergeCell ref="E12:F12"/>
    <mergeCell ref="E13:F13"/>
    <mergeCell ref="E14:F14"/>
    <mergeCell ref="E15:F15"/>
    <mergeCell ref="A1:V2"/>
    <mergeCell ref="O11:V11"/>
    <mergeCell ref="I10:V10"/>
    <mergeCell ref="I11:N11"/>
    <mergeCell ref="I6:V6"/>
    <mergeCell ref="I9:V9"/>
    <mergeCell ref="C63:C64"/>
    <mergeCell ref="A34:G36"/>
    <mergeCell ref="A37:G39"/>
    <mergeCell ref="F63:F64"/>
    <mergeCell ref="A62:V62"/>
    <mergeCell ref="A41:G41"/>
    <mergeCell ref="O42:V42"/>
    <mergeCell ref="H63:H64"/>
    <mergeCell ref="I41:V41"/>
    <mergeCell ref="A52:G54"/>
    <mergeCell ref="I7:V8"/>
    <mergeCell ref="A3:V4"/>
    <mergeCell ref="A63:A64"/>
    <mergeCell ref="B63:B64"/>
    <mergeCell ref="J42:J43"/>
    <mergeCell ref="N42:N43"/>
    <mergeCell ref="N63:V63"/>
    <mergeCell ref="K42:K43"/>
    <mergeCell ref="K63:K64"/>
    <mergeCell ref="L63:L64"/>
    <mergeCell ref="A55:G57"/>
    <mergeCell ref="A58:G60"/>
    <mergeCell ref="A7:G8"/>
    <mergeCell ref="A31:G33"/>
    <mergeCell ref="E24:F24"/>
    <mergeCell ref="E25:F25"/>
    <mergeCell ref="E27:F27"/>
    <mergeCell ref="E28:F28"/>
    <mergeCell ref="E29:F29"/>
    <mergeCell ref="E30:F30"/>
  </mergeCells>
  <printOptions gridLines="1"/>
  <pageMargins left="0.25" right="0.25" top="0.75" bottom="0.3" header="0.25" footer="0.17"/>
  <pageSetup fitToHeight="1" fitToWidth="1" horizontalDpi="600" verticalDpi="600" orientation="landscape" scale="45" r:id="rId3"/>
  <headerFooter alignWithMargins="0">
    <oddFooter>&amp;LTab# &amp;A&amp;R&amp;D</oddFooter>
  </headerFooter>
  <drawing r:id="rId1"/>
  <legacyDrawingHF r:id="rId2"/>
</worksheet>
</file>

<file path=xl/worksheets/sheet2.xml><?xml version="1.0" encoding="utf-8"?>
<worksheet xmlns="http://schemas.openxmlformats.org/spreadsheetml/2006/main" xmlns:r="http://schemas.openxmlformats.org/officeDocument/2006/relationships">
  <sheetPr codeName="Sheet17">
    <pageSetUpPr fitToPage="1"/>
  </sheetPr>
  <dimension ref="A1:W105"/>
  <sheetViews>
    <sheetView zoomScale="70" zoomScaleNormal="70" zoomScaleSheetLayoutView="55" zoomScalePageLayoutView="0" workbookViewId="0" topLeftCell="A1">
      <pane ySplit="4" topLeftCell="A5" activePane="bottomLeft" state="frozen"/>
      <selection pane="topLeft" activeCell="A40" sqref="A40:A44"/>
      <selection pane="bottomLeft" activeCell="A40" sqref="A40:G44"/>
    </sheetView>
  </sheetViews>
  <sheetFormatPr defaultColWidth="6.8515625" defaultRowHeight="9" customHeight="1"/>
  <cols>
    <col min="1" max="1" width="3.7109375" style="38" customWidth="1"/>
    <col min="2" max="2" width="37.140625" style="38" bestFit="1" customWidth="1"/>
    <col min="3" max="3" width="16.57421875" style="38" customWidth="1"/>
    <col min="4" max="4" width="20.00390625" style="38" customWidth="1"/>
    <col min="5" max="5" width="11.00390625" style="38" customWidth="1"/>
    <col min="6" max="7" width="14.7109375" style="33" customWidth="1"/>
    <col min="8" max="8" width="16.7109375" style="38" customWidth="1"/>
    <col min="9" max="9" width="14.7109375" style="38" customWidth="1"/>
    <col min="10" max="10" width="32.7109375" style="55" customWidth="1"/>
    <col min="11" max="11" width="17.28125" style="36" customWidth="1"/>
    <col min="12" max="13" width="15.7109375" style="36" customWidth="1"/>
    <col min="14" max="14" width="18.57421875" style="36" customWidth="1"/>
    <col min="15" max="18" width="7.7109375" style="33" customWidth="1"/>
    <col min="19" max="19" width="7.7109375" style="36" customWidth="1"/>
    <col min="20" max="22" width="7.7109375" style="33" customWidth="1"/>
    <col min="23" max="16384" width="6.8515625" style="36" customWidth="1"/>
  </cols>
  <sheetData>
    <row r="1" spans="1:22" ht="33" customHeight="1">
      <c r="A1" s="291" t="s">
        <v>2</v>
      </c>
      <c r="B1" s="291"/>
      <c r="C1" s="291"/>
      <c r="D1" s="291"/>
      <c r="E1" s="291"/>
      <c r="F1" s="291"/>
      <c r="G1" s="291"/>
      <c r="H1" s="291"/>
      <c r="I1" s="291"/>
      <c r="J1" s="291"/>
      <c r="K1" s="291"/>
      <c r="L1" s="291"/>
      <c r="M1" s="291"/>
      <c r="N1" s="291"/>
      <c r="O1" s="291"/>
      <c r="P1" s="291"/>
      <c r="Q1" s="291"/>
      <c r="R1" s="291"/>
      <c r="S1" s="291"/>
      <c r="T1" s="291"/>
      <c r="U1" s="291"/>
      <c r="V1" s="291"/>
    </row>
    <row r="2" spans="1:22" ht="33" customHeight="1">
      <c r="A2" s="291"/>
      <c r="B2" s="291"/>
      <c r="C2" s="291"/>
      <c r="D2" s="291"/>
      <c r="E2" s="291"/>
      <c r="F2" s="291"/>
      <c r="G2" s="291"/>
      <c r="H2" s="291"/>
      <c r="I2" s="291"/>
      <c r="J2" s="291"/>
      <c r="K2" s="291"/>
      <c r="L2" s="291"/>
      <c r="M2" s="291"/>
      <c r="N2" s="291"/>
      <c r="O2" s="291"/>
      <c r="P2" s="291"/>
      <c r="Q2" s="291"/>
      <c r="R2" s="291"/>
      <c r="S2" s="291"/>
      <c r="T2" s="291"/>
      <c r="U2" s="291"/>
      <c r="V2" s="291"/>
    </row>
    <row r="3" spans="1:22" ht="12.75" customHeight="1">
      <c r="A3" s="292" t="s">
        <v>512</v>
      </c>
      <c r="B3" s="292"/>
      <c r="C3" s="292"/>
      <c r="D3" s="292"/>
      <c r="E3" s="292"/>
      <c r="F3" s="292"/>
      <c r="G3" s="292"/>
      <c r="H3" s="292"/>
      <c r="I3" s="292"/>
      <c r="J3" s="292"/>
      <c r="K3" s="292"/>
      <c r="L3" s="292"/>
      <c r="M3" s="292"/>
      <c r="N3" s="292"/>
      <c r="O3" s="292"/>
      <c r="P3" s="292"/>
      <c r="Q3" s="292"/>
      <c r="R3" s="292"/>
      <c r="S3" s="292"/>
      <c r="T3" s="292"/>
      <c r="U3" s="292"/>
      <c r="V3" s="292"/>
    </row>
    <row r="4" spans="1:22" s="37" customFormat="1" ht="12.75" customHeight="1">
      <c r="A4" s="292"/>
      <c r="B4" s="292"/>
      <c r="C4" s="292"/>
      <c r="D4" s="292"/>
      <c r="E4" s="292"/>
      <c r="F4" s="292"/>
      <c r="G4" s="292"/>
      <c r="H4" s="292"/>
      <c r="I4" s="292"/>
      <c r="J4" s="292"/>
      <c r="K4" s="292"/>
      <c r="L4" s="292"/>
      <c r="M4" s="292"/>
      <c r="N4" s="292"/>
      <c r="O4" s="292"/>
      <c r="P4" s="292"/>
      <c r="Q4" s="292"/>
      <c r="R4" s="292"/>
      <c r="S4" s="292"/>
      <c r="T4" s="292"/>
      <c r="U4" s="292"/>
      <c r="V4" s="292"/>
    </row>
    <row r="5" spans="1:22" s="37" customFormat="1" ht="30.75" thickBot="1">
      <c r="A5" s="47"/>
      <c r="B5" s="47"/>
      <c r="C5" s="47"/>
      <c r="D5" s="47"/>
      <c r="E5" s="47"/>
      <c r="F5" s="47"/>
      <c r="G5" s="48"/>
      <c r="H5" s="43"/>
      <c r="I5" s="43"/>
      <c r="J5" s="43"/>
      <c r="K5" s="43"/>
      <c r="L5" s="43"/>
      <c r="M5" s="43"/>
      <c r="N5" s="43"/>
      <c r="O5" s="43"/>
      <c r="P5" s="43"/>
      <c r="Q5" s="43"/>
      <c r="R5" s="43"/>
      <c r="S5" s="43"/>
      <c r="T5" s="43"/>
      <c r="U5" s="43"/>
      <c r="V5" s="43"/>
    </row>
    <row r="6" spans="1:22" s="31" customFormat="1" ht="45.75" hidden="1" thickBot="1">
      <c r="A6" s="291" t="str">
        <f>A1</f>
        <v>Business Continuity Plan</v>
      </c>
      <c r="B6" s="291"/>
      <c r="C6" s="291"/>
      <c r="D6" s="291"/>
      <c r="E6" s="291"/>
      <c r="F6" s="291"/>
      <c r="G6" s="291"/>
      <c r="H6" s="44"/>
      <c r="I6" s="291" t="s">
        <v>2</v>
      </c>
      <c r="J6" s="291"/>
      <c r="K6" s="291"/>
      <c r="L6" s="291"/>
      <c r="M6" s="291"/>
      <c r="N6" s="291"/>
      <c r="O6" s="291"/>
      <c r="P6" s="291"/>
      <c r="Q6" s="291"/>
      <c r="R6" s="291"/>
      <c r="S6" s="291"/>
      <c r="T6" s="291"/>
      <c r="U6" s="291"/>
      <c r="V6" s="291"/>
    </row>
    <row r="7" spans="1:22" s="31" customFormat="1" ht="7.5" customHeight="1" hidden="1">
      <c r="A7" s="292" t="str">
        <f>A3</f>
        <v>Admin</v>
      </c>
      <c r="B7" s="292"/>
      <c r="C7" s="292"/>
      <c r="D7" s="292"/>
      <c r="E7" s="292"/>
      <c r="F7" s="292"/>
      <c r="G7" s="292"/>
      <c r="H7" s="45"/>
      <c r="I7" s="292" t="str">
        <f>A3</f>
        <v>Admin</v>
      </c>
      <c r="J7" s="292"/>
      <c r="K7" s="292"/>
      <c r="L7" s="292"/>
      <c r="M7" s="292"/>
      <c r="N7" s="292"/>
      <c r="O7" s="292"/>
      <c r="P7" s="292"/>
      <c r="Q7" s="292"/>
      <c r="R7" s="292"/>
      <c r="S7" s="292"/>
      <c r="T7" s="292"/>
      <c r="U7" s="292"/>
      <c r="V7" s="292"/>
    </row>
    <row r="8" spans="1:22" s="31" customFormat="1" ht="25.5" customHeight="1" hidden="1">
      <c r="A8" s="292"/>
      <c r="B8" s="292"/>
      <c r="C8" s="292"/>
      <c r="D8" s="292"/>
      <c r="E8" s="292"/>
      <c r="F8" s="292"/>
      <c r="G8" s="292"/>
      <c r="H8" s="45"/>
      <c r="I8" s="292"/>
      <c r="J8" s="292"/>
      <c r="K8" s="292"/>
      <c r="L8" s="292"/>
      <c r="M8" s="292"/>
      <c r="N8" s="292"/>
      <c r="O8" s="292"/>
      <c r="P8" s="292"/>
      <c r="Q8" s="292"/>
      <c r="R8" s="292"/>
      <c r="S8" s="292"/>
      <c r="T8" s="292"/>
      <c r="U8" s="292"/>
      <c r="V8" s="292"/>
    </row>
    <row r="9" spans="1:22" ht="23.25" customHeight="1" thickTop="1">
      <c r="A9" s="284" t="s">
        <v>189</v>
      </c>
      <c r="B9" s="285"/>
      <c r="C9" s="285"/>
      <c r="D9" s="285"/>
      <c r="E9" s="285"/>
      <c r="F9" s="285"/>
      <c r="G9" s="286"/>
      <c r="H9" s="30"/>
      <c r="I9" s="243" t="s">
        <v>188</v>
      </c>
      <c r="J9" s="244"/>
      <c r="K9" s="244"/>
      <c r="L9" s="244"/>
      <c r="M9" s="244"/>
      <c r="N9" s="244"/>
      <c r="O9" s="244"/>
      <c r="P9" s="244"/>
      <c r="Q9" s="244"/>
      <c r="R9" s="244"/>
      <c r="S9" s="244"/>
      <c r="T9" s="244"/>
      <c r="U9" s="244"/>
      <c r="V9" s="245"/>
    </row>
    <row r="10" spans="1:22" ht="30" customHeight="1">
      <c r="A10" s="72"/>
      <c r="B10" s="73" t="s">
        <v>27</v>
      </c>
      <c r="C10" s="73" t="s">
        <v>5</v>
      </c>
      <c r="D10" s="74" t="s">
        <v>55</v>
      </c>
      <c r="E10" s="287" t="s">
        <v>185</v>
      </c>
      <c r="F10" s="287"/>
      <c r="G10" s="75" t="s">
        <v>31</v>
      </c>
      <c r="H10" s="34"/>
      <c r="I10" s="288" t="s">
        <v>0</v>
      </c>
      <c r="J10" s="289"/>
      <c r="K10" s="289"/>
      <c r="L10" s="289"/>
      <c r="M10" s="289"/>
      <c r="N10" s="289"/>
      <c r="O10" s="289"/>
      <c r="P10" s="289"/>
      <c r="Q10" s="289"/>
      <c r="R10" s="289"/>
      <c r="S10" s="289"/>
      <c r="T10" s="289"/>
      <c r="U10" s="289"/>
      <c r="V10" s="290"/>
    </row>
    <row r="11" spans="1:22" ht="15.75">
      <c r="A11" s="56">
        <v>1</v>
      </c>
      <c r="B11" s="57" t="s">
        <v>513</v>
      </c>
      <c r="C11" s="141">
        <v>1</v>
      </c>
      <c r="D11" s="58" t="s">
        <v>66</v>
      </c>
      <c r="E11" s="283"/>
      <c r="F11" s="283"/>
      <c r="G11" s="59"/>
      <c r="H11" s="35"/>
      <c r="I11" s="263" t="s">
        <v>1</v>
      </c>
      <c r="J11" s="264"/>
      <c r="K11" s="264"/>
      <c r="L11" s="264"/>
      <c r="M11" s="264"/>
      <c r="N11" s="264"/>
      <c r="O11" s="264" t="s">
        <v>3</v>
      </c>
      <c r="P11" s="264"/>
      <c r="Q11" s="264"/>
      <c r="R11" s="264"/>
      <c r="S11" s="264"/>
      <c r="T11" s="264"/>
      <c r="U11" s="264"/>
      <c r="V11" s="265"/>
    </row>
    <row r="12" spans="1:22" ht="45">
      <c r="A12" s="56">
        <v>2</v>
      </c>
      <c r="B12" s="60"/>
      <c r="C12" s="58"/>
      <c r="D12" s="58"/>
      <c r="E12" s="283"/>
      <c r="F12" s="283"/>
      <c r="G12" s="59"/>
      <c r="H12" s="32"/>
      <c r="I12" s="76"/>
      <c r="J12" s="77" t="s">
        <v>18</v>
      </c>
      <c r="K12" s="74" t="s">
        <v>24</v>
      </c>
      <c r="L12" s="78" t="s">
        <v>32</v>
      </c>
      <c r="M12" s="78" t="s">
        <v>10</v>
      </c>
      <c r="N12" s="78" t="s">
        <v>31</v>
      </c>
      <c r="O12" s="128" t="s">
        <v>47</v>
      </c>
      <c r="P12" s="190" t="s">
        <v>48</v>
      </c>
      <c r="Q12" s="191" t="s">
        <v>49</v>
      </c>
      <c r="R12" s="192" t="s">
        <v>50</v>
      </c>
      <c r="S12" s="193" t="s">
        <v>51</v>
      </c>
      <c r="T12" s="194" t="s">
        <v>52</v>
      </c>
      <c r="U12" s="195" t="s">
        <v>53</v>
      </c>
      <c r="V12" s="196" t="s">
        <v>54</v>
      </c>
    </row>
    <row r="13" spans="1:22" ht="15.75">
      <c r="A13" s="56">
        <v>3</v>
      </c>
      <c r="B13" s="60"/>
      <c r="C13" s="58"/>
      <c r="D13" s="58"/>
      <c r="E13" s="283"/>
      <c r="F13" s="283"/>
      <c r="G13" s="59"/>
      <c r="H13" s="33"/>
      <c r="I13" s="56">
        <v>1</v>
      </c>
      <c r="J13" s="94" t="s">
        <v>92</v>
      </c>
      <c r="K13" s="65">
        <v>11</v>
      </c>
      <c r="L13" s="64"/>
      <c r="M13" s="64"/>
      <c r="N13" s="64"/>
      <c r="O13" s="65">
        <v>0</v>
      </c>
      <c r="P13" s="65">
        <v>0</v>
      </c>
      <c r="Q13" s="65">
        <v>3</v>
      </c>
      <c r="R13" s="65">
        <v>3</v>
      </c>
      <c r="S13" s="65">
        <v>7</v>
      </c>
      <c r="T13" s="65">
        <v>11</v>
      </c>
      <c r="U13" s="65">
        <v>11</v>
      </c>
      <c r="V13" s="66">
        <v>11</v>
      </c>
    </row>
    <row r="14" spans="1:22" ht="15.75">
      <c r="A14" s="56">
        <v>4</v>
      </c>
      <c r="B14" s="60"/>
      <c r="C14" s="58"/>
      <c r="D14" s="58"/>
      <c r="E14" s="283"/>
      <c r="F14" s="283"/>
      <c r="G14" s="59"/>
      <c r="H14" s="33"/>
      <c r="I14" s="56">
        <f aca="true" t="shared" si="0" ref="I14:I39">I13+1</f>
        <v>2</v>
      </c>
      <c r="J14" s="94" t="s">
        <v>103</v>
      </c>
      <c r="K14" s="65">
        <v>1</v>
      </c>
      <c r="L14" s="64"/>
      <c r="M14" s="64"/>
      <c r="N14" s="64"/>
      <c r="O14" s="65">
        <v>0</v>
      </c>
      <c r="P14" s="65">
        <v>0</v>
      </c>
      <c r="Q14" s="65">
        <v>0</v>
      </c>
      <c r="R14" s="65">
        <v>1</v>
      </c>
      <c r="S14" s="65">
        <v>1</v>
      </c>
      <c r="T14" s="65">
        <v>1</v>
      </c>
      <c r="U14" s="65">
        <v>1</v>
      </c>
      <c r="V14" s="66">
        <v>1</v>
      </c>
    </row>
    <row r="15" spans="1:22" ht="15.75">
      <c r="A15" s="56">
        <v>5</v>
      </c>
      <c r="B15" s="60"/>
      <c r="C15" s="58"/>
      <c r="D15" s="58"/>
      <c r="E15" s="283"/>
      <c r="F15" s="283"/>
      <c r="G15" s="59"/>
      <c r="H15" s="33"/>
      <c r="I15" s="56">
        <f t="shared" si="0"/>
        <v>3</v>
      </c>
      <c r="J15" s="94" t="s">
        <v>137</v>
      </c>
      <c r="K15" s="65">
        <v>1</v>
      </c>
      <c r="L15" s="64"/>
      <c r="M15" s="64"/>
      <c r="N15" s="64"/>
      <c r="O15" s="65">
        <v>0</v>
      </c>
      <c r="P15" s="65">
        <v>0</v>
      </c>
      <c r="Q15" s="65">
        <v>0</v>
      </c>
      <c r="R15" s="65">
        <v>1</v>
      </c>
      <c r="S15" s="65">
        <v>1</v>
      </c>
      <c r="T15" s="65">
        <v>1</v>
      </c>
      <c r="U15" s="65">
        <v>1</v>
      </c>
      <c r="V15" s="66">
        <v>1</v>
      </c>
    </row>
    <row r="16" spans="1:22" ht="15.75">
      <c r="A16" s="56">
        <v>6</v>
      </c>
      <c r="B16" s="60"/>
      <c r="C16" s="58"/>
      <c r="D16" s="58"/>
      <c r="E16" s="283"/>
      <c r="F16" s="283"/>
      <c r="G16" s="59"/>
      <c r="H16" s="33"/>
      <c r="I16" s="56">
        <f t="shared" si="0"/>
        <v>4</v>
      </c>
      <c r="J16" s="94" t="s">
        <v>360</v>
      </c>
      <c r="K16" s="65">
        <v>11</v>
      </c>
      <c r="L16" s="64"/>
      <c r="M16" s="64"/>
      <c r="N16" s="64"/>
      <c r="O16" s="65">
        <v>2</v>
      </c>
      <c r="P16" s="65">
        <v>2</v>
      </c>
      <c r="Q16" s="65">
        <v>2</v>
      </c>
      <c r="R16" s="65">
        <v>3</v>
      </c>
      <c r="S16" s="65">
        <v>7</v>
      </c>
      <c r="T16" s="65">
        <v>11</v>
      </c>
      <c r="U16" s="65">
        <v>11</v>
      </c>
      <c r="V16" s="66">
        <v>11</v>
      </c>
    </row>
    <row r="17" spans="1:22" ht="15.75">
      <c r="A17" s="56">
        <v>7</v>
      </c>
      <c r="B17" s="60"/>
      <c r="C17" s="205"/>
      <c r="D17" s="58"/>
      <c r="E17" s="283"/>
      <c r="F17" s="283"/>
      <c r="G17" s="59"/>
      <c r="H17" s="33"/>
      <c r="I17" s="56">
        <f t="shared" si="0"/>
        <v>5</v>
      </c>
      <c r="J17" s="94" t="s">
        <v>167</v>
      </c>
      <c r="K17" s="65">
        <v>6</v>
      </c>
      <c r="L17" s="64"/>
      <c r="M17" s="64"/>
      <c r="N17" s="64"/>
      <c r="O17" s="65">
        <v>0</v>
      </c>
      <c r="P17" s="65">
        <v>0</v>
      </c>
      <c r="Q17" s="65">
        <v>0</v>
      </c>
      <c r="R17" s="65">
        <v>1</v>
      </c>
      <c r="S17" s="65">
        <v>1</v>
      </c>
      <c r="T17" s="65">
        <v>6</v>
      </c>
      <c r="U17" s="65">
        <v>6</v>
      </c>
      <c r="V17" s="66">
        <v>6</v>
      </c>
    </row>
    <row r="18" spans="1:22" ht="15.75">
      <c r="A18" s="56">
        <v>8</v>
      </c>
      <c r="B18" s="60"/>
      <c r="C18" s="58"/>
      <c r="D18" s="58"/>
      <c r="E18" s="283"/>
      <c r="F18" s="283"/>
      <c r="G18" s="59"/>
      <c r="H18" s="33"/>
      <c r="I18" s="56">
        <f t="shared" si="0"/>
        <v>6</v>
      </c>
      <c r="J18" s="63"/>
      <c r="K18" s="65"/>
      <c r="L18" s="64"/>
      <c r="M18" s="64"/>
      <c r="N18" s="64"/>
      <c r="O18" s="65"/>
      <c r="P18" s="65"/>
      <c r="Q18" s="65"/>
      <c r="R18" s="65"/>
      <c r="S18" s="65"/>
      <c r="T18" s="65"/>
      <c r="U18" s="65"/>
      <c r="V18" s="66"/>
    </row>
    <row r="19" spans="1:22" ht="15.75">
      <c r="A19" s="56">
        <v>9</v>
      </c>
      <c r="B19" s="60"/>
      <c r="C19" s="58"/>
      <c r="D19" s="58"/>
      <c r="E19" s="283"/>
      <c r="F19" s="283"/>
      <c r="G19" s="59"/>
      <c r="H19" s="33"/>
      <c r="I19" s="56">
        <f t="shared" si="0"/>
        <v>7</v>
      </c>
      <c r="J19" s="63"/>
      <c r="K19" s="65"/>
      <c r="L19" s="64"/>
      <c r="M19" s="64"/>
      <c r="N19" s="64"/>
      <c r="O19" s="65"/>
      <c r="P19" s="65"/>
      <c r="Q19" s="65"/>
      <c r="R19" s="65"/>
      <c r="S19" s="65"/>
      <c r="T19" s="65"/>
      <c r="U19" s="65"/>
      <c r="V19" s="66"/>
    </row>
    <row r="20" spans="1:22" ht="15.75">
      <c r="A20" s="56">
        <v>10</v>
      </c>
      <c r="B20" s="60"/>
      <c r="C20" s="58"/>
      <c r="D20" s="58"/>
      <c r="E20" s="283"/>
      <c r="F20" s="283"/>
      <c r="G20" s="59"/>
      <c r="H20" s="33"/>
      <c r="I20" s="56">
        <f t="shared" si="0"/>
        <v>8</v>
      </c>
      <c r="J20" s="63"/>
      <c r="K20" s="65"/>
      <c r="L20" s="64"/>
      <c r="M20" s="64"/>
      <c r="N20" s="64"/>
      <c r="O20" s="65"/>
      <c r="P20" s="65"/>
      <c r="Q20" s="65"/>
      <c r="R20" s="65"/>
      <c r="S20" s="65"/>
      <c r="T20" s="65"/>
      <c r="U20" s="65"/>
      <c r="V20" s="66"/>
    </row>
    <row r="21" spans="1:22" ht="15.75">
      <c r="A21" s="56">
        <v>11</v>
      </c>
      <c r="B21" s="60"/>
      <c r="C21" s="58"/>
      <c r="D21" s="58"/>
      <c r="E21" s="283"/>
      <c r="F21" s="283"/>
      <c r="G21" s="59"/>
      <c r="H21" s="33"/>
      <c r="I21" s="56">
        <f t="shared" si="0"/>
        <v>9</v>
      </c>
      <c r="J21" s="63"/>
      <c r="K21" s="65"/>
      <c r="L21" s="64"/>
      <c r="M21" s="64"/>
      <c r="N21" s="64"/>
      <c r="O21" s="65"/>
      <c r="P21" s="65"/>
      <c r="Q21" s="65"/>
      <c r="R21" s="65"/>
      <c r="S21" s="65"/>
      <c r="T21" s="65"/>
      <c r="U21" s="65"/>
      <c r="V21" s="66"/>
    </row>
    <row r="22" spans="1:22" ht="15.75">
      <c r="A22" s="56">
        <v>12</v>
      </c>
      <c r="B22" s="60"/>
      <c r="C22" s="58"/>
      <c r="D22" s="58"/>
      <c r="E22" s="283"/>
      <c r="F22" s="283"/>
      <c r="G22" s="59"/>
      <c r="H22" s="33"/>
      <c r="I22" s="56">
        <f t="shared" si="0"/>
        <v>10</v>
      </c>
      <c r="J22" s="63"/>
      <c r="K22" s="65"/>
      <c r="L22" s="64"/>
      <c r="M22" s="64"/>
      <c r="N22" s="64"/>
      <c r="O22" s="65"/>
      <c r="P22" s="65"/>
      <c r="Q22" s="65"/>
      <c r="R22" s="65"/>
      <c r="S22" s="65"/>
      <c r="T22" s="65"/>
      <c r="U22" s="65"/>
      <c r="V22" s="66"/>
    </row>
    <row r="23" spans="1:22" ht="15.75">
      <c r="A23" s="56">
        <v>13</v>
      </c>
      <c r="B23" s="60"/>
      <c r="C23" s="58"/>
      <c r="D23" s="58"/>
      <c r="E23" s="283"/>
      <c r="F23" s="283"/>
      <c r="G23" s="59"/>
      <c r="H23" s="33"/>
      <c r="I23" s="56">
        <f t="shared" si="0"/>
        <v>11</v>
      </c>
      <c r="J23" s="63"/>
      <c r="K23" s="65"/>
      <c r="L23" s="64"/>
      <c r="M23" s="64"/>
      <c r="N23" s="64"/>
      <c r="O23" s="65"/>
      <c r="P23" s="65"/>
      <c r="Q23" s="65"/>
      <c r="R23" s="65"/>
      <c r="S23" s="65"/>
      <c r="T23" s="65"/>
      <c r="U23" s="65"/>
      <c r="V23" s="66"/>
    </row>
    <row r="24" spans="1:22" ht="15.75">
      <c r="A24" s="56">
        <v>14</v>
      </c>
      <c r="B24" s="60"/>
      <c r="C24" s="58"/>
      <c r="D24" s="58"/>
      <c r="E24" s="283"/>
      <c r="F24" s="283"/>
      <c r="G24" s="59"/>
      <c r="H24" s="33"/>
      <c r="I24" s="56">
        <f t="shared" si="0"/>
        <v>12</v>
      </c>
      <c r="J24" s="63"/>
      <c r="K24" s="65"/>
      <c r="L24" s="64"/>
      <c r="M24" s="64"/>
      <c r="N24" s="64"/>
      <c r="O24" s="65"/>
      <c r="P24" s="65"/>
      <c r="Q24" s="65"/>
      <c r="R24" s="65"/>
      <c r="S24" s="65"/>
      <c r="T24" s="65"/>
      <c r="U24" s="65"/>
      <c r="V24" s="66"/>
    </row>
    <row r="25" spans="1:22" ht="15.75">
      <c r="A25" s="56">
        <v>15</v>
      </c>
      <c r="B25" s="60"/>
      <c r="C25" s="58"/>
      <c r="D25" s="58"/>
      <c r="E25" s="283"/>
      <c r="F25" s="283"/>
      <c r="G25" s="59"/>
      <c r="H25" s="33"/>
      <c r="I25" s="56">
        <f t="shared" si="0"/>
        <v>13</v>
      </c>
      <c r="J25" s="63"/>
      <c r="K25" s="65"/>
      <c r="L25" s="64"/>
      <c r="M25" s="64"/>
      <c r="N25" s="64"/>
      <c r="O25" s="65"/>
      <c r="P25" s="65"/>
      <c r="Q25" s="65"/>
      <c r="R25" s="65"/>
      <c r="S25" s="65"/>
      <c r="T25" s="65"/>
      <c r="U25" s="65"/>
      <c r="V25" s="66"/>
    </row>
    <row r="26" spans="1:22" ht="15.75">
      <c r="A26" s="56">
        <v>16</v>
      </c>
      <c r="B26" s="60"/>
      <c r="C26" s="58"/>
      <c r="D26" s="58"/>
      <c r="E26" s="283"/>
      <c r="F26" s="283"/>
      <c r="G26" s="59"/>
      <c r="H26" s="33"/>
      <c r="I26" s="56">
        <f t="shared" si="0"/>
        <v>14</v>
      </c>
      <c r="J26" s="63"/>
      <c r="K26" s="65"/>
      <c r="L26" s="64"/>
      <c r="M26" s="64"/>
      <c r="N26" s="64"/>
      <c r="O26" s="65"/>
      <c r="P26" s="65"/>
      <c r="Q26" s="65"/>
      <c r="R26" s="65"/>
      <c r="S26" s="65"/>
      <c r="T26" s="65"/>
      <c r="U26" s="65"/>
      <c r="V26" s="66"/>
    </row>
    <row r="27" spans="1:22" ht="15.75">
      <c r="A27" s="56">
        <v>17</v>
      </c>
      <c r="B27" s="60"/>
      <c r="C27" s="58"/>
      <c r="D27" s="58"/>
      <c r="E27" s="283"/>
      <c r="F27" s="283"/>
      <c r="G27" s="59"/>
      <c r="H27" s="33"/>
      <c r="I27" s="56">
        <f t="shared" si="0"/>
        <v>15</v>
      </c>
      <c r="J27" s="63"/>
      <c r="K27" s="65"/>
      <c r="L27" s="64"/>
      <c r="M27" s="64"/>
      <c r="N27" s="64"/>
      <c r="O27" s="65"/>
      <c r="P27" s="65"/>
      <c r="Q27" s="65"/>
      <c r="R27" s="65"/>
      <c r="S27" s="65"/>
      <c r="T27" s="65"/>
      <c r="U27" s="65"/>
      <c r="V27" s="66"/>
    </row>
    <row r="28" spans="1:22" ht="15.75">
      <c r="A28" s="56">
        <v>18</v>
      </c>
      <c r="B28" s="60"/>
      <c r="C28" s="58"/>
      <c r="D28" s="58"/>
      <c r="E28" s="283"/>
      <c r="F28" s="283"/>
      <c r="G28" s="59"/>
      <c r="H28" s="33"/>
      <c r="I28" s="56">
        <f t="shared" si="0"/>
        <v>16</v>
      </c>
      <c r="J28" s="63"/>
      <c r="K28" s="65"/>
      <c r="L28" s="64"/>
      <c r="M28" s="64"/>
      <c r="N28" s="64"/>
      <c r="O28" s="65"/>
      <c r="P28" s="65"/>
      <c r="Q28" s="65"/>
      <c r="R28" s="65"/>
      <c r="S28" s="65"/>
      <c r="T28" s="65"/>
      <c r="U28" s="65"/>
      <c r="V28" s="66"/>
    </row>
    <row r="29" spans="1:22" ht="15.75">
      <c r="A29" s="56">
        <v>19</v>
      </c>
      <c r="B29" s="60"/>
      <c r="C29" s="58"/>
      <c r="D29" s="58"/>
      <c r="E29" s="283"/>
      <c r="F29" s="283"/>
      <c r="G29" s="59"/>
      <c r="H29" s="33"/>
      <c r="I29" s="56">
        <f t="shared" si="0"/>
        <v>17</v>
      </c>
      <c r="J29" s="63"/>
      <c r="K29" s="65"/>
      <c r="L29" s="64"/>
      <c r="M29" s="64"/>
      <c r="N29" s="64"/>
      <c r="O29" s="65"/>
      <c r="P29" s="65"/>
      <c r="Q29" s="65"/>
      <c r="R29" s="65"/>
      <c r="S29" s="65"/>
      <c r="T29" s="65"/>
      <c r="U29" s="65"/>
      <c r="V29" s="66"/>
    </row>
    <row r="30" spans="1:22" ht="15.75">
      <c r="A30" s="56">
        <v>20</v>
      </c>
      <c r="B30" s="60"/>
      <c r="C30" s="58"/>
      <c r="D30" s="58"/>
      <c r="E30" s="276"/>
      <c r="F30" s="276"/>
      <c r="G30" s="62"/>
      <c r="H30" s="33"/>
      <c r="I30" s="56">
        <f t="shared" si="0"/>
        <v>18</v>
      </c>
      <c r="J30" s="63"/>
      <c r="K30" s="65"/>
      <c r="L30" s="64"/>
      <c r="M30" s="64"/>
      <c r="N30" s="64"/>
      <c r="O30" s="65"/>
      <c r="P30" s="65"/>
      <c r="Q30" s="65"/>
      <c r="R30" s="65"/>
      <c r="S30" s="65"/>
      <c r="T30" s="65"/>
      <c r="U30" s="65"/>
      <c r="V30" s="66"/>
    </row>
    <row r="31" spans="1:22" ht="15" customHeight="1">
      <c r="A31" s="129"/>
      <c r="B31" s="130"/>
      <c r="C31" s="130"/>
      <c r="D31" s="130"/>
      <c r="E31" s="130"/>
      <c r="F31" s="130"/>
      <c r="G31" s="131"/>
      <c r="H31" s="33"/>
      <c r="I31" s="56">
        <f t="shared" si="0"/>
        <v>19</v>
      </c>
      <c r="J31" s="63"/>
      <c r="K31" s="65"/>
      <c r="L31" s="64"/>
      <c r="M31" s="64"/>
      <c r="N31" s="64"/>
      <c r="O31" s="65"/>
      <c r="P31" s="65"/>
      <c r="Q31" s="65"/>
      <c r="R31" s="65"/>
      <c r="S31" s="65"/>
      <c r="T31" s="65"/>
      <c r="U31" s="65"/>
      <c r="V31" s="66"/>
    </row>
    <row r="32" spans="1:22" ht="15" customHeight="1">
      <c r="A32" s="129"/>
      <c r="B32" s="130"/>
      <c r="C32" s="130"/>
      <c r="D32" s="130"/>
      <c r="E32" s="130"/>
      <c r="F32" s="130"/>
      <c r="G32" s="131"/>
      <c r="H32" s="33"/>
      <c r="I32" s="56">
        <f t="shared" si="0"/>
        <v>20</v>
      </c>
      <c r="J32" s="63"/>
      <c r="K32" s="65"/>
      <c r="L32" s="64"/>
      <c r="M32" s="64"/>
      <c r="N32" s="64"/>
      <c r="O32" s="65"/>
      <c r="P32" s="65"/>
      <c r="Q32" s="65"/>
      <c r="R32" s="65"/>
      <c r="S32" s="65"/>
      <c r="T32" s="65"/>
      <c r="U32" s="65"/>
      <c r="V32" s="66"/>
    </row>
    <row r="33" spans="1:22" ht="15" customHeight="1">
      <c r="A33" s="129"/>
      <c r="B33" s="130"/>
      <c r="C33" s="130"/>
      <c r="D33" s="130"/>
      <c r="E33" s="130"/>
      <c r="F33" s="130"/>
      <c r="G33" s="131"/>
      <c r="H33" s="33"/>
      <c r="I33" s="56">
        <f t="shared" si="0"/>
        <v>21</v>
      </c>
      <c r="J33" s="63"/>
      <c r="K33" s="65"/>
      <c r="L33" s="64"/>
      <c r="M33" s="64"/>
      <c r="N33" s="64"/>
      <c r="O33" s="65"/>
      <c r="P33" s="65"/>
      <c r="Q33" s="65"/>
      <c r="R33" s="65"/>
      <c r="S33" s="65"/>
      <c r="T33" s="65"/>
      <c r="U33" s="65"/>
      <c r="V33" s="66"/>
    </row>
    <row r="34" spans="1:22" ht="15" customHeight="1">
      <c r="A34" s="129"/>
      <c r="B34" s="130"/>
      <c r="C34" s="130"/>
      <c r="D34" s="130"/>
      <c r="E34" s="130"/>
      <c r="F34" s="130"/>
      <c r="G34" s="131"/>
      <c r="H34" s="33"/>
      <c r="I34" s="56">
        <f t="shared" si="0"/>
        <v>22</v>
      </c>
      <c r="J34" s="63"/>
      <c r="K34" s="65"/>
      <c r="L34" s="64"/>
      <c r="M34" s="64"/>
      <c r="N34" s="64"/>
      <c r="O34" s="65"/>
      <c r="P34" s="65"/>
      <c r="Q34" s="65"/>
      <c r="R34" s="65"/>
      <c r="S34" s="65"/>
      <c r="T34" s="65"/>
      <c r="U34" s="65"/>
      <c r="V34" s="66"/>
    </row>
    <row r="35" spans="1:22" ht="15">
      <c r="A35" s="129"/>
      <c r="B35" s="130"/>
      <c r="C35" s="130"/>
      <c r="D35" s="130"/>
      <c r="E35" s="130"/>
      <c r="F35" s="130"/>
      <c r="G35" s="131"/>
      <c r="H35" s="33"/>
      <c r="I35" s="56">
        <f t="shared" si="0"/>
        <v>23</v>
      </c>
      <c r="J35" s="63"/>
      <c r="K35" s="65"/>
      <c r="L35" s="64"/>
      <c r="M35" s="64"/>
      <c r="N35" s="64"/>
      <c r="O35" s="65"/>
      <c r="P35" s="65"/>
      <c r="Q35" s="65"/>
      <c r="R35" s="65"/>
      <c r="S35" s="65"/>
      <c r="T35" s="65"/>
      <c r="U35" s="65"/>
      <c r="V35" s="66"/>
    </row>
    <row r="36" spans="1:22" ht="15">
      <c r="A36" s="129"/>
      <c r="B36" s="130"/>
      <c r="C36" s="130"/>
      <c r="D36" s="130"/>
      <c r="E36" s="130"/>
      <c r="F36" s="130"/>
      <c r="G36" s="131"/>
      <c r="H36" s="33"/>
      <c r="I36" s="56">
        <f t="shared" si="0"/>
        <v>24</v>
      </c>
      <c r="J36" s="63"/>
      <c r="K36" s="65"/>
      <c r="L36" s="64"/>
      <c r="M36" s="64"/>
      <c r="N36" s="64"/>
      <c r="O36" s="65"/>
      <c r="P36" s="65"/>
      <c r="Q36" s="65"/>
      <c r="R36" s="65"/>
      <c r="S36" s="65"/>
      <c r="T36" s="65"/>
      <c r="U36" s="65"/>
      <c r="V36" s="66"/>
    </row>
    <row r="37" spans="1:22" ht="15" customHeight="1">
      <c r="A37" s="129"/>
      <c r="B37" s="130"/>
      <c r="C37" s="130"/>
      <c r="D37" s="130"/>
      <c r="E37" s="130"/>
      <c r="F37" s="130"/>
      <c r="G37" s="131"/>
      <c r="H37" s="33"/>
      <c r="I37" s="56">
        <f t="shared" si="0"/>
        <v>25</v>
      </c>
      <c r="J37" s="63"/>
      <c r="K37" s="65"/>
      <c r="L37" s="64"/>
      <c r="M37" s="64"/>
      <c r="N37" s="64"/>
      <c r="O37" s="65"/>
      <c r="P37" s="65"/>
      <c r="Q37" s="65"/>
      <c r="R37" s="65"/>
      <c r="S37" s="65"/>
      <c r="T37" s="65"/>
      <c r="U37" s="65"/>
      <c r="V37" s="66"/>
    </row>
    <row r="38" spans="1:22" ht="15">
      <c r="A38" s="129"/>
      <c r="B38" s="130"/>
      <c r="C38" s="130"/>
      <c r="D38" s="130"/>
      <c r="E38" s="130"/>
      <c r="F38" s="130"/>
      <c r="G38" s="131"/>
      <c r="H38" s="33"/>
      <c r="I38" s="56">
        <f t="shared" si="0"/>
        <v>26</v>
      </c>
      <c r="J38" s="63"/>
      <c r="K38" s="65"/>
      <c r="L38" s="64"/>
      <c r="M38" s="64"/>
      <c r="N38" s="64"/>
      <c r="O38" s="65"/>
      <c r="P38" s="65"/>
      <c r="Q38" s="65"/>
      <c r="R38" s="65"/>
      <c r="S38" s="65"/>
      <c r="T38" s="65"/>
      <c r="U38" s="65"/>
      <c r="V38" s="66"/>
    </row>
    <row r="39" spans="1:22" s="38" customFormat="1" ht="15" customHeight="1" thickBot="1">
      <c r="A39" s="132"/>
      <c r="B39" s="133"/>
      <c r="C39" s="133"/>
      <c r="D39" s="133"/>
      <c r="E39" s="133"/>
      <c r="F39" s="133"/>
      <c r="G39" s="134"/>
      <c r="H39" s="33"/>
      <c r="I39" s="67">
        <f t="shared" si="0"/>
        <v>27</v>
      </c>
      <c r="J39" s="68"/>
      <c r="K39" s="70"/>
      <c r="L39" s="69"/>
      <c r="M39" s="69"/>
      <c r="N39" s="69"/>
      <c r="O39" s="70"/>
      <c r="P39" s="70"/>
      <c r="Q39" s="70"/>
      <c r="R39" s="70"/>
      <c r="S39" s="70"/>
      <c r="T39" s="70"/>
      <c r="U39" s="70"/>
      <c r="V39" s="79"/>
    </row>
    <row r="40" spans="1:22" s="38" customFormat="1" ht="37.5" customHeight="1" thickBot="1" thickTop="1">
      <c r="A40" s="41"/>
      <c r="B40" s="41"/>
      <c r="C40" s="41"/>
      <c r="D40" s="41"/>
      <c r="E40" s="41"/>
      <c r="F40" s="41"/>
      <c r="G40" s="41"/>
      <c r="H40" s="33"/>
      <c r="I40" s="23"/>
      <c r="J40" s="24"/>
      <c r="K40" s="25"/>
      <c r="L40" s="25"/>
      <c r="M40" s="25"/>
      <c r="N40" s="42"/>
      <c r="O40" s="42"/>
      <c r="P40" s="42"/>
      <c r="Q40" s="42"/>
      <c r="R40" s="42"/>
      <c r="S40" s="42"/>
      <c r="T40" s="42"/>
      <c r="U40" s="42"/>
      <c r="V40" s="46"/>
    </row>
    <row r="41" spans="1:23" ht="24" customHeight="1" thickTop="1">
      <c r="A41" s="277" t="s">
        <v>248</v>
      </c>
      <c r="B41" s="278"/>
      <c r="C41" s="278"/>
      <c r="D41" s="278"/>
      <c r="E41" s="278"/>
      <c r="F41" s="278"/>
      <c r="G41" s="279"/>
      <c r="H41" s="30"/>
      <c r="I41" s="243" t="s">
        <v>190</v>
      </c>
      <c r="J41" s="244"/>
      <c r="K41" s="244"/>
      <c r="L41" s="244"/>
      <c r="M41" s="244"/>
      <c r="N41" s="244"/>
      <c r="O41" s="244"/>
      <c r="P41" s="244"/>
      <c r="Q41" s="244"/>
      <c r="R41" s="244"/>
      <c r="S41" s="244"/>
      <c r="T41" s="244"/>
      <c r="U41" s="244"/>
      <c r="V41" s="245"/>
      <c r="W41" s="39"/>
    </row>
    <row r="42" spans="1:23" ht="30.75">
      <c r="A42" s="80"/>
      <c r="B42" s="81" t="s">
        <v>187</v>
      </c>
      <c r="C42" s="81" t="s">
        <v>20</v>
      </c>
      <c r="D42" s="81" t="s">
        <v>55</v>
      </c>
      <c r="E42" s="81" t="s">
        <v>4</v>
      </c>
      <c r="F42" s="82" t="s">
        <v>185</v>
      </c>
      <c r="G42" s="83" t="s">
        <v>10</v>
      </c>
      <c r="H42" s="32"/>
      <c r="I42" s="111"/>
      <c r="J42" s="253" t="s">
        <v>36</v>
      </c>
      <c r="K42" s="251" t="s">
        <v>24</v>
      </c>
      <c r="L42" s="280" t="s">
        <v>32</v>
      </c>
      <c r="M42" s="280" t="s">
        <v>10</v>
      </c>
      <c r="N42" s="251" t="s">
        <v>59</v>
      </c>
      <c r="O42" s="253" t="s">
        <v>3</v>
      </c>
      <c r="P42" s="253"/>
      <c r="Q42" s="253"/>
      <c r="R42" s="253"/>
      <c r="S42" s="253"/>
      <c r="T42" s="253"/>
      <c r="U42" s="253"/>
      <c r="V42" s="282"/>
      <c r="W42" s="39"/>
    </row>
    <row r="43" spans="1:23" ht="45">
      <c r="A43" s="84">
        <v>1</v>
      </c>
      <c r="B43" s="57" t="s">
        <v>369</v>
      </c>
      <c r="C43" s="86" t="s">
        <v>84</v>
      </c>
      <c r="D43" s="65" t="s">
        <v>66</v>
      </c>
      <c r="E43" s="65"/>
      <c r="F43" s="64"/>
      <c r="G43" s="87"/>
      <c r="H43" s="32"/>
      <c r="I43" s="76"/>
      <c r="J43" s="254"/>
      <c r="K43" s="252"/>
      <c r="L43" s="281"/>
      <c r="M43" s="281"/>
      <c r="N43" s="252"/>
      <c r="O43" s="128" t="s">
        <v>47</v>
      </c>
      <c r="P43" s="190" t="s">
        <v>48</v>
      </c>
      <c r="Q43" s="191" t="s">
        <v>49</v>
      </c>
      <c r="R43" s="192" t="s">
        <v>50</v>
      </c>
      <c r="S43" s="193" t="s">
        <v>51</v>
      </c>
      <c r="T43" s="194" t="s">
        <v>52</v>
      </c>
      <c r="U43" s="195" t="s">
        <v>53</v>
      </c>
      <c r="V43" s="196" t="s">
        <v>54</v>
      </c>
      <c r="W43" s="39"/>
    </row>
    <row r="44" spans="1:23" ht="15">
      <c r="A44" s="84">
        <f aca="true" t="shared" si="1" ref="A44:A51">A43+1</f>
        <v>2</v>
      </c>
      <c r="B44" s="57" t="s">
        <v>396</v>
      </c>
      <c r="C44" s="89" t="s">
        <v>83</v>
      </c>
      <c r="D44" s="65" t="s">
        <v>66</v>
      </c>
      <c r="E44" s="65"/>
      <c r="F44" s="64"/>
      <c r="G44" s="87"/>
      <c r="H44" s="33"/>
      <c r="I44" s="56">
        <v>1</v>
      </c>
      <c r="J44" s="63" t="s">
        <v>519</v>
      </c>
      <c r="K44" s="65">
        <v>1</v>
      </c>
      <c r="L44" s="64"/>
      <c r="M44" s="64"/>
      <c r="N44" s="65" t="s">
        <v>320</v>
      </c>
      <c r="O44" s="65">
        <v>1</v>
      </c>
      <c r="P44" s="65">
        <v>1</v>
      </c>
      <c r="Q44" s="65">
        <v>1</v>
      </c>
      <c r="R44" s="65">
        <v>1</v>
      </c>
      <c r="S44" s="65">
        <v>1</v>
      </c>
      <c r="T44" s="65">
        <v>1</v>
      </c>
      <c r="U44" s="65">
        <v>1</v>
      </c>
      <c r="V44" s="66">
        <v>1</v>
      </c>
      <c r="W44" s="39"/>
    </row>
    <row r="45" spans="1:23" ht="30">
      <c r="A45" s="84">
        <f t="shared" si="1"/>
        <v>3</v>
      </c>
      <c r="B45" s="57" t="s">
        <v>547</v>
      </c>
      <c r="C45" s="86" t="s">
        <v>84</v>
      </c>
      <c r="D45" s="65" t="s">
        <v>67</v>
      </c>
      <c r="E45" s="65"/>
      <c r="F45" s="64"/>
      <c r="G45" s="87"/>
      <c r="H45" s="33"/>
      <c r="I45" s="56">
        <f aca="true" t="shared" si="2" ref="I45:I60">I44+1</f>
        <v>2</v>
      </c>
      <c r="J45" s="63" t="s">
        <v>514</v>
      </c>
      <c r="K45" s="91">
        <v>1</v>
      </c>
      <c r="L45" s="64"/>
      <c r="M45" s="64"/>
      <c r="N45" s="65" t="s">
        <v>320</v>
      </c>
      <c r="O45" s="91">
        <v>1</v>
      </c>
      <c r="P45" s="65">
        <v>1</v>
      </c>
      <c r="Q45" s="65">
        <v>1</v>
      </c>
      <c r="R45" s="65">
        <v>1</v>
      </c>
      <c r="S45" s="65">
        <v>1</v>
      </c>
      <c r="T45" s="65">
        <v>1</v>
      </c>
      <c r="U45" s="65">
        <v>1</v>
      </c>
      <c r="V45" s="66">
        <v>1</v>
      </c>
      <c r="W45" s="39"/>
    </row>
    <row r="46" spans="1:23" ht="15">
      <c r="A46" s="84">
        <f t="shared" si="1"/>
        <v>4</v>
      </c>
      <c r="B46" s="57" t="s">
        <v>255</v>
      </c>
      <c r="C46" s="89" t="s">
        <v>84</v>
      </c>
      <c r="D46" s="65" t="s">
        <v>108</v>
      </c>
      <c r="E46" s="65"/>
      <c r="F46" s="64"/>
      <c r="G46" s="87"/>
      <c r="H46" s="33"/>
      <c r="I46" s="56">
        <f t="shared" si="2"/>
        <v>3</v>
      </c>
      <c r="J46" s="63" t="s">
        <v>516</v>
      </c>
      <c r="K46" s="91">
        <v>1</v>
      </c>
      <c r="L46" s="64"/>
      <c r="M46" s="64"/>
      <c r="N46" s="65" t="s">
        <v>320</v>
      </c>
      <c r="O46" s="91">
        <v>1</v>
      </c>
      <c r="P46" s="65">
        <v>1</v>
      </c>
      <c r="Q46" s="65">
        <v>1</v>
      </c>
      <c r="R46" s="65">
        <v>1</v>
      </c>
      <c r="S46" s="65">
        <v>1</v>
      </c>
      <c r="T46" s="65">
        <v>1</v>
      </c>
      <c r="U46" s="65">
        <v>1</v>
      </c>
      <c r="V46" s="66">
        <v>1</v>
      </c>
      <c r="W46" s="39"/>
    </row>
    <row r="47" spans="1:23" ht="15">
      <c r="A47" s="84">
        <f t="shared" si="1"/>
        <v>5</v>
      </c>
      <c r="B47" s="57"/>
      <c r="C47" s="86"/>
      <c r="D47" s="65"/>
      <c r="E47" s="65"/>
      <c r="F47" s="64"/>
      <c r="G47" s="87"/>
      <c r="H47" s="33"/>
      <c r="I47" s="56">
        <f t="shared" si="2"/>
        <v>4</v>
      </c>
      <c r="J47" s="63" t="s">
        <v>515</v>
      </c>
      <c r="K47" s="91">
        <v>1</v>
      </c>
      <c r="L47" s="64"/>
      <c r="M47" s="64"/>
      <c r="N47" s="65" t="s">
        <v>320</v>
      </c>
      <c r="O47" s="91">
        <v>1</v>
      </c>
      <c r="P47" s="65">
        <v>1</v>
      </c>
      <c r="Q47" s="65">
        <v>1</v>
      </c>
      <c r="R47" s="65">
        <v>1</v>
      </c>
      <c r="S47" s="65">
        <v>1</v>
      </c>
      <c r="T47" s="65">
        <v>1</v>
      </c>
      <c r="U47" s="65">
        <v>1</v>
      </c>
      <c r="V47" s="66">
        <v>1</v>
      </c>
      <c r="W47" s="39"/>
    </row>
    <row r="48" spans="1:23" ht="15">
      <c r="A48" s="84">
        <f t="shared" si="1"/>
        <v>6</v>
      </c>
      <c r="B48" s="57"/>
      <c r="C48" s="89"/>
      <c r="D48" s="65"/>
      <c r="E48" s="65"/>
      <c r="F48" s="64"/>
      <c r="G48" s="87"/>
      <c r="H48" s="33"/>
      <c r="I48" s="56">
        <f t="shared" si="2"/>
        <v>5</v>
      </c>
      <c r="J48" s="63" t="s">
        <v>518</v>
      </c>
      <c r="K48" s="91">
        <v>1</v>
      </c>
      <c r="L48" s="64"/>
      <c r="M48" s="64"/>
      <c r="N48" s="65" t="s">
        <v>320</v>
      </c>
      <c r="O48" s="91">
        <v>1</v>
      </c>
      <c r="P48" s="65">
        <v>1</v>
      </c>
      <c r="Q48" s="65">
        <v>1</v>
      </c>
      <c r="R48" s="65">
        <v>1</v>
      </c>
      <c r="S48" s="65">
        <v>1</v>
      </c>
      <c r="T48" s="65">
        <v>1</v>
      </c>
      <c r="U48" s="65">
        <v>1</v>
      </c>
      <c r="V48" s="66">
        <v>1</v>
      </c>
      <c r="W48" s="39"/>
    </row>
    <row r="49" spans="1:23" ht="15">
      <c r="A49" s="84">
        <f t="shared" si="1"/>
        <v>7</v>
      </c>
      <c r="B49" s="88"/>
      <c r="C49" s="89"/>
      <c r="D49" s="65"/>
      <c r="E49" s="65"/>
      <c r="F49" s="64"/>
      <c r="G49" s="87"/>
      <c r="H49" s="33"/>
      <c r="I49" s="56">
        <f t="shared" si="2"/>
        <v>6</v>
      </c>
      <c r="J49" s="63" t="s">
        <v>199</v>
      </c>
      <c r="K49" s="91">
        <v>5</v>
      </c>
      <c r="L49" s="64"/>
      <c r="M49" s="64"/>
      <c r="N49" s="65" t="s">
        <v>320</v>
      </c>
      <c r="O49" s="91">
        <v>5</v>
      </c>
      <c r="P49" s="65">
        <v>5</v>
      </c>
      <c r="Q49" s="65">
        <v>5</v>
      </c>
      <c r="R49" s="65">
        <v>5</v>
      </c>
      <c r="S49" s="65">
        <v>5</v>
      </c>
      <c r="T49" s="65">
        <v>5</v>
      </c>
      <c r="U49" s="65">
        <v>5</v>
      </c>
      <c r="V49" s="66">
        <v>5</v>
      </c>
      <c r="W49" s="39"/>
    </row>
    <row r="50" spans="1:23" ht="15">
      <c r="A50" s="84">
        <f t="shared" si="1"/>
        <v>8</v>
      </c>
      <c r="B50" s="88"/>
      <c r="C50" s="89"/>
      <c r="D50" s="65"/>
      <c r="E50" s="65"/>
      <c r="F50" s="64"/>
      <c r="G50" s="87"/>
      <c r="H50" s="33"/>
      <c r="I50" s="56">
        <f t="shared" si="2"/>
        <v>7</v>
      </c>
      <c r="J50" s="63" t="s">
        <v>517</v>
      </c>
      <c r="K50" s="91">
        <v>1</v>
      </c>
      <c r="L50" s="64"/>
      <c r="M50" s="64"/>
      <c r="N50" s="65" t="s">
        <v>320</v>
      </c>
      <c r="O50" s="91">
        <v>1</v>
      </c>
      <c r="P50" s="65">
        <v>1</v>
      </c>
      <c r="Q50" s="65">
        <v>1</v>
      </c>
      <c r="R50" s="65">
        <v>1</v>
      </c>
      <c r="S50" s="65">
        <v>1</v>
      </c>
      <c r="T50" s="65">
        <v>1</v>
      </c>
      <c r="U50" s="65">
        <v>1</v>
      </c>
      <c r="V50" s="66">
        <v>1</v>
      </c>
      <c r="W50" s="39"/>
    </row>
    <row r="51" spans="1:23" ht="15">
      <c r="A51" s="84">
        <f t="shared" si="1"/>
        <v>9</v>
      </c>
      <c r="B51" s="88"/>
      <c r="C51" s="89"/>
      <c r="D51" s="65"/>
      <c r="E51" s="65"/>
      <c r="F51" s="64"/>
      <c r="G51" s="87"/>
      <c r="H51" s="33"/>
      <c r="I51" s="56">
        <f t="shared" si="2"/>
        <v>8</v>
      </c>
      <c r="J51" s="63"/>
      <c r="K51" s="65"/>
      <c r="L51" s="64"/>
      <c r="M51" s="64"/>
      <c r="N51" s="65"/>
      <c r="O51" s="65"/>
      <c r="P51" s="65"/>
      <c r="Q51" s="65"/>
      <c r="R51" s="65"/>
      <c r="S51" s="65"/>
      <c r="T51" s="65"/>
      <c r="U51" s="65"/>
      <c r="V51" s="66"/>
      <c r="W51" s="39"/>
    </row>
    <row r="52" spans="1:23" ht="15" customHeight="1">
      <c r="A52" s="260" t="s">
        <v>9</v>
      </c>
      <c r="B52" s="261"/>
      <c r="C52" s="261"/>
      <c r="D52" s="261"/>
      <c r="E52" s="261"/>
      <c r="F52" s="261"/>
      <c r="G52" s="262"/>
      <c r="H52" s="33"/>
      <c r="I52" s="56">
        <f t="shared" si="2"/>
        <v>9</v>
      </c>
      <c r="J52" s="63"/>
      <c r="K52" s="65"/>
      <c r="L52" s="64"/>
      <c r="M52" s="64"/>
      <c r="N52" s="65"/>
      <c r="O52" s="65"/>
      <c r="P52" s="65"/>
      <c r="Q52" s="65"/>
      <c r="R52" s="65"/>
      <c r="S52" s="65"/>
      <c r="T52" s="65"/>
      <c r="U52" s="65"/>
      <c r="V52" s="66"/>
      <c r="W52" s="39"/>
    </row>
    <row r="53" spans="1:23" ht="15" customHeight="1">
      <c r="A53" s="263"/>
      <c r="B53" s="264"/>
      <c r="C53" s="264"/>
      <c r="D53" s="264"/>
      <c r="E53" s="264"/>
      <c r="F53" s="264"/>
      <c r="G53" s="265"/>
      <c r="H53" s="33"/>
      <c r="I53" s="56">
        <f t="shared" si="2"/>
        <v>10</v>
      </c>
      <c r="J53" s="63"/>
      <c r="K53" s="65"/>
      <c r="L53" s="64"/>
      <c r="M53" s="64"/>
      <c r="N53" s="65"/>
      <c r="O53" s="65"/>
      <c r="P53" s="65"/>
      <c r="Q53" s="65"/>
      <c r="R53" s="65"/>
      <c r="S53" s="65"/>
      <c r="T53" s="65"/>
      <c r="U53" s="65"/>
      <c r="V53" s="66"/>
      <c r="W53" s="39"/>
    </row>
    <row r="54" spans="1:22" ht="15" customHeight="1">
      <c r="A54" s="263"/>
      <c r="B54" s="264"/>
      <c r="C54" s="264"/>
      <c r="D54" s="264"/>
      <c r="E54" s="264"/>
      <c r="F54" s="264"/>
      <c r="G54" s="265"/>
      <c r="H54" s="33"/>
      <c r="I54" s="56">
        <f t="shared" si="2"/>
        <v>11</v>
      </c>
      <c r="J54" s="63"/>
      <c r="K54" s="65"/>
      <c r="L54" s="64"/>
      <c r="M54" s="64"/>
      <c r="N54" s="65"/>
      <c r="O54" s="65"/>
      <c r="P54" s="65"/>
      <c r="Q54" s="65"/>
      <c r="R54" s="65"/>
      <c r="S54" s="65"/>
      <c r="T54" s="65"/>
      <c r="U54" s="65"/>
      <c r="V54" s="66"/>
    </row>
    <row r="55" spans="1:22" ht="15" customHeight="1">
      <c r="A55" s="266" t="s">
        <v>7</v>
      </c>
      <c r="B55" s="267"/>
      <c r="C55" s="267"/>
      <c r="D55" s="267"/>
      <c r="E55" s="267"/>
      <c r="F55" s="267"/>
      <c r="G55" s="268"/>
      <c r="H55" s="33"/>
      <c r="I55" s="56">
        <f t="shared" si="2"/>
        <v>12</v>
      </c>
      <c r="J55" s="63"/>
      <c r="K55" s="65"/>
      <c r="L55" s="64"/>
      <c r="M55" s="64"/>
      <c r="N55" s="65"/>
      <c r="O55" s="65"/>
      <c r="P55" s="65"/>
      <c r="Q55" s="65"/>
      <c r="R55" s="65"/>
      <c r="S55" s="65"/>
      <c r="T55" s="65"/>
      <c r="U55" s="65"/>
      <c r="V55" s="66"/>
    </row>
    <row r="56" spans="1:22" ht="15">
      <c r="A56" s="266"/>
      <c r="B56" s="267"/>
      <c r="C56" s="267"/>
      <c r="D56" s="267"/>
      <c r="E56" s="267"/>
      <c r="F56" s="267"/>
      <c r="G56" s="268"/>
      <c r="H56" s="33"/>
      <c r="I56" s="56">
        <f t="shared" si="2"/>
        <v>13</v>
      </c>
      <c r="J56" s="63"/>
      <c r="K56" s="65"/>
      <c r="L56" s="64"/>
      <c r="M56" s="64"/>
      <c r="N56" s="65"/>
      <c r="O56" s="65"/>
      <c r="P56" s="65"/>
      <c r="Q56" s="65"/>
      <c r="R56" s="65"/>
      <c r="S56" s="65"/>
      <c r="T56" s="65"/>
      <c r="U56" s="65"/>
      <c r="V56" s="66"/>
    </row>
    <row r="57" spans="1:22" ht="15" customHeight="1">
      <c r="A57" s="266"/>
      <c r="B57" s="267"/>
      <c r="C57" s="267"/>
      <c r="D57" s="267"/>
      <c r="E57" s="267"/>
      <c r="F57" s="267"/>
      <c r="G57" s="268"/>
      <c r="H57" s="33"/>
      <c r="I57" s="56">
        <f t="shared" si="2"/>
        <v>14</v>
      </c>
      <c r="J57" s="63"/>
      <c r="K57" s="65"/>
      <c r="L57" s="64"/>
      <c r="M57" s="64"/>
      <c r="N57" s="65"/>
      <c r="O57" s="65"/>
      <c r="P57" s="65"/>
      <c r="Q57" s="65"/>
      <c r="R57" s="65"/>
      <c r="S57" s="65"/>
      <c r="T57" s="65"/>
      <c r="U57" s="65"/>
      <c r="V57" s="66"/>
    </row>
    <row r="58" spans="1:22" ht="15" customHeight="1">
      <c r="A58" s="266" t="s">
        <v>8</v>
      </c>
      <c r="B58" s="267"/>
      <c r="C58" s="267"/>
      <c r="D58" s="267"/>
      <c r="E58" s="267"/>
      <c r="F58" s="267"/>
      <c r="G58" s="268"/>
      <c r="H58" s="33"/>
      <c r="I58" s="56">
        <f t="shared" si="2"/>
        <v>15</v>
      </c>
      <c r="J58" s="63"/>
      <c r="K58" s="65"/>
      <c r="L58" s="64"/>
      <c r="M58" s="64"/>
      <c r="N58" s="65"/>
      <c r="O58" s="65"/>
      <c r="P58" s="65"/>
      <c r="Q58" s="65"/>
      <c r="R58" s="65"/>
      <c r="S58" s="65"/>
      <c r="T58" s="65"/>
      <c r="U58" s="65"/>
      <c r="V58" s="66"/>
    </row>
    <row r="59" spans="1:22" ht="15">
      <c r="A59" s="266"/>
      <c r="B59" s="267"/>
      <c r="C59" s="267"/>
      <c r="D59" s="267"/>
      <c r="E59" s="267"/>
      <c r="F59" s="267"/>
      <c r="G59" s="268"/>
      <c r="H59" s="33"/>
      <c r="I59" s="56">
        <f t="shared" si="2"/>
        <v>16</v>
      </c>
      <c r="J59" s="63"/>
      <c r="K59" s="65"/>
      <c r="L59" s="64"/>
      <c r="M59" s="64"/>
      <c r="N59" s="65"/>
      <c r="O59" s="65"/>
      <c r="P59" s="65"/>
      <c r="Q59" s="65"/>
      <c r="R59" s="65"/>
      <c r="S59" s="65"/>
      <c r="T59" s="65"/>
      <c r="U59" s="65"/>
      <c r="V59" s="66"/>
    </row>
    <row r="60" spans="1:22" ht="15.75" thickBot="1">
      <c r="A60" s="269"/>
      <c r="B60" s="270"/>
      <c r="C60" s="270"/>
      <c r="D60" s="270"/>
      <c r="E60" s="270"/>
      <c r="F60" s="270"/>
      <c r="G60" s="271"/>
      <c r="H60" s="33"/>
      <c r="I60" s="67">
        <f t="shared" si="2"/>
        <v>17</v>
      </c>
      <c r="J60" s="68"/>
      <c r="K60" s="70"/>
      <c r="L60" s="69"/>
      <c r="M60" s="69"/>
      <c r="N60" s="70"/>
      <c r="O60" s="70"/>
      <c r="P60" s="70"/>
      <c r="Q60" s="70"/>
      <c r="R60" s="70"/>
      <c r="S60" s="70"/>
      <c r="T60" s="70"/>
      <c r="U60" s="70"/>
      <c r="V60" s="79"/>
    </row>
    <row r="61" spans="1:22" s="38" customFormat="1" ht="34.5" customHeight="1" thickBot="1" thickTop="1">
      <c r="A61" s="49"/>
      <c r="B61" s="49"/>
      <c r="C61" s="49"/>
      <c r="D61" s="49"/>
      <c r="E61" s="49"/>
      <c r="F61" s="49"/>
      <c r="G61" s="49"/>
      <c r="H61" s="33"/>
      <c r="I61" s="33"/>
      <c r="J61" s="50"/>
      <c r="K61" s="52"/>
      <c r="L61" s="52"/>
      <c r="M61" s="52"/>
      <c r="N61" s="51"/>
      <c r="O61" s="51"/>
      <c r="P61" s="51"/>
      <c r="Q61" s="51"/>
      <c r="R61" s="51"/>
      <c r="S61" s="51"/>
      <c r="T61" s="51"/>
      <c r="U61" s="51"/>
      <c r="V61" s="40"/>
    </row>
    <row r="62" spans="1:22" ht="34.5" customHeight="1" thickTop="1">
      <c r="A62" s="243" t="s">
        <v>28</v>
      </c>
      <c r="B62" s="244"/>
      <c r="C62" s="244"/>
      <c r="D62" s="244"/>
      <c r="E62" s="244"/>
      <c r="F62" s="244"/>
      <c r="G62" s="244"/>
      <c r="H62" s="244"/>
      <c r="I62" s="244"/>
      <c r="J62" s="244"/>
      <c r="K62" s="244"/>
      <c r="L62" s="244"/>
      <c r="M62" s="244"/>
      <c r="N62" s="244"/>
      <c r="O62" s="244"/>
      <c r="P62" s="244"/>
      <c r="Q62" s="244"/>
      <c r="R62" s="244"/>
      <c r="S62" s="244"/>
      <c r="T62" s="244"/>
      <c r="U62" s="244"/>
      <c r="V62" s="245"/>
    </row>
    <row r="63" spans="1:22" ht="15" customHeight="1">
      <c r="A63" s="272"/>
      <c r="B63" s="274" t="s">
        <v>15</v>
      </c>
      <c r="C63" s="251" t="s">
        <v>16</v>
      </c>
      <c r="D63" s="251" t="s">
        <v>11</v>
      </c>
      <c r="E63" s="251"/>
      <c r="F63" s="251" t="s">
        <v>13</v>
      </c>
      <c r="G63" s="251" t="s">
        <v>17</v>
      </c>
      <c r="H63" s="251" t="s">
        <v>12</v>
      </c>
      <c r="I63" s="251" t="s">
        <v>33</v>
      </c>
      <c r="J63" s="251" t="s">
        <v>19</v>
      </c>
      <c r="K63" s="258" t="s">
        <v>38</v>
      </c>
      <c r="L63" s="258" t="s">
        <v>37</v>
      </c>
      <c r="M63" s="74"/>
      <c r="N63" s="251" t="s">
        <v>3</v>
      </c>
      <c r="O63" s="251"/>
      <c r="P63" s="251"/>
      <c r="Q63" s="251"/>
      <c r="R63" s="251"/>
      <c r="S63" s="251"/>
      <c r="T63" s="251"/>
      <c r="U63" s="251"/>
      <c r="V63" s="259"/>
    </row>
    <row r="64" spans="1:22" ht="45">
      <c r="A64" s="273"/>
      <c r="B64" s="275"/>
      <c r="C64" s="252"/>
      <c r="D64" s="252"/>
      <c r="E64" s="252"/>
      <c r="F64" s="252"/>
      <c r="G64" s="252"/>
      <c r="H64" s="252"/>
      <c r="I64" s="252"/>
      <c r="J64" s="252"/>
      <c r="K64" s="251"/>
      <c r="L64" s="251"/>
      <c r="M64" s="126" t="s">
        <v>32</v>
      </c>
      <c r="N64" s="90" t="s">
        <v>10</v>
      </c>
      <c r="O64" s="128" t="s">
        <v>47</v>
      </c>
      <c r="P64" s="190" t="s">
        <v>48</v>
      </c>
      <c r="Q64" s="191" t="s">
        <v>49</v>
      </c>
      <c r="R64" s="192" t="s">
        <v>50</v>
      </c>
      <c r="S64" s="193" t="s">
        <v>51</v>
      </c>
      <c r="T64" s="194" t="s">
        <v>52</v>
      </c>
      <c r="U64" s="195" t="s">
        <v>53</v>
      </c>
      <c r="V64" s="196" t="s">
        <v>54</v>
      </c>
    </row>
    <row r="65" spans="1:22" ht="15">
      <c r="A65" s="84">
        <v>1</v>
      </c>
      <c r="B65" s="57" t="s">
        <v>230</v>
      </c>
      <c r="C65" s="60" t="s">
        <v>82</v>
      </c>
      <c r="D65" s="257" t="s">
        <v>536</v>
      </c>
      <c r="E65" s="257"/>
      <c r="F65" s="91" t="s">
        <v>84</v>
      </c>
      <c r="G65" s="63" t="s">
        <v>537</v>
      </c>
      <c r="H65" s="91" t="s">
        <v>84</v>
      </c>
      <c r="I65" s="65" t="s">
        <v>84</v>
      </c>
      <c r="J65" s="91" t="s">
        <v>538</v>
      </c>
      <c r="K65" s="91"/>
      <c r="L65" s="65"/>
      <c r="M65" s="92"/>
      <c r="N65" s="64"/>
      <c r="O65" s="65" t="s">
        <v>155</v>
      </c>
      <c r="P65" s="65"/>
      <c r="Q65" s="65"/>
      <c r="R65" s="65"/>
      <c r="S65" s="65"/>
      <c r="T65" s="65"/>
      <c r="U65" s="65"/>
      <c r="V65" s="66"/>
    </row>
    <row r="66" spans="1:22" ht="15">
      <c r="A66" s="84">
        <f aca="true" t="shared" si="3" ref="A66:A77">A65+1</f>
        <v>2</v>
      </c>
      <c r="B66" s="57"/>
      <c r="C66" s="60"/>
      <c r="D66" s="257"/>
      <c r="E66" s="257"/>
      <c r="F66" s="91"/>
      <c r="G66" s="63"/>
      <c r="H66" s="91"/>
      <c r="I66" s="63"/>
      <c r="J66" s="91"/>
      <c r="K66" s="91"/>
      <c r="L66" s="65"/>
      <c r="M66" s="92"/>
      <c r="N66" s="64"/>
      <c r="O66" s="65"/>
      <c r="P66" s="65"/>
      <c r="Q66" s="65"/>
      <c r="R66" s="65"/>
      <c r="S66" s="65"/>
      <c r="T66" s="65"/>
      <c r="U66" s="65"/>
      <c r="V66" s="66"/>
    </row>
    <row r="67" spans="1:22" ht="15">
      <c r="A67" s="84">
        <f t="shared" si="3"/>
        <v>3</v>
      </c>
      <c r="B67" s="57"/>
      <c r="C67" s="60"/>
      <c r="D67" s="257"/>
      <c r="E67" s="257"/>
      <c r="F67" s="91"/>
      <c r="G67" s="63"/>
      <c r="H67" s="91"/>
      <c r="I67" s="63"/>
      <c r="J67" s="91"/>
      <c r="K67" s="91"/>
      <c r="L67" s="65"/>
      <c r="M67" s="92"/>
      <c r="N67" s="64"/>
      <c r="O67" s="65"/>
      <c r="P67" s="65"/>
      <c r="Q67" s="65"/>
      <c r="R67" s="65"/>
      <c r="S67" s="65"/>
      <c r="T67" s="65"/>
      <c r="U67" s="65"/>
      <c r="V67" s="66"/>
    </row>
    <row r="68" spans="1:22" ht="15">
      <c r="A68" s="84">
        <f t="shared" si="3"/>
        <v>4</v>
      </c>
      <c r="B68" s="57"/>
      <c r="C68" s="60"/>
      <c r="D68" s="257"/>
      <c r="E68" s="257"/>
      <c r="F68" s="91"/>
      <c r="G68" s="63"/>
      <c r="H68" s="91"/>
      <c r="I68" s="63"/>
      <c r="J68" s="91"/>
      <c r="K68" s="91"/>
      <c r="L68" s="65"/>
      <c r="M68" s="92"/>
      <c r="N68" s="64"/>
      <c r="O68" s="65"/>
      <c r="P68" s="65"/>
      <c r="Q68" s="65"/>
      <c r="R68" s="65"/>
      <c r="S68" s="65"/>
      <c r="T68" s="65"/>
      <c r="U68" s="65"/>
      <c r="V68" s="66"/>
    </row>
    <row r="69" spans="1:22" ht="15">
      <c r="A69" s="84">
        <f t="shared" si="3"/>
        <v>5</v>
      </c>
      <c r="B69" s="57"/>
      <c r="C69" s="60"/>
      <c r="D69" s="257"/>
      <c r="E69" s="257"/>
      <c r="F69" s="91"/>
      <c r="G69" s="63"/>
      <c r="H69" s="91"/>
      <c r="I69" s="63"/>
      <c r="J69" s="91"/>
      <c r="K69" s="91"/>
      <c r="L69" s="65"/>
      <c r="M69" s="92"/>
      <c r="N69" s="64"/>
      <c r="O69" s="65"/>
      <c r="P69" s="65"/>
      <c r="Q69" s="65"/>
      <c r="R69" s="65"/>
      <c r="S69" s="65"/>
      <c r="T69" s="65"/>
      <c r="U69" s="65"/>
      <c r="V69" s="66"/>
    </row>
    <row r="70" spans="1:22" ht="15">
      <c r="A70" s="84">
        <f t="shared" si="3"/>
        <v>6</v>
      </c>
      <c r="B70" s="57"/>
      <c r="C70" s="60"/>
      <c r="D70" s="257"/>
      <c r="E70" s="257"/>
      <c r="F70" s="94"/>
      <c r="G70" s="91"/>
      <c r="H70" s="63"/>
      <c r="I70" s="63"/>
      <c r="J70" s="91"/>
      <c r="K70" s="91"/>
      <c r="L70" s="65"/>
      <c r="M70" s="92"/>
      <c r="N70" s="64"/>
      <c r="O70" s="65"/>
      <c r="P70" s="65"/>
      <c r="Q70" s="65"/>
      <c r="R70" s="65"/>
      <c r="S70" s="65"/>
      <c r="T70" s="65"/>
      <c r="U70" s="65"/>
      <c r="V70" s="66"/>
    </row>
    <row r="71" spans="1:22" ht="15">
      <c r="A71" s="84">
        <f t="shared" si="3"/>
        <v>7</v>
      </c>
      <c r="B71" s="93"/>
      <c r="C71" s="60"/>
      <c r="D71" s="257"/>
      <c r="E71" s="257"/>
      <c r="F71" s="94"/>
      <c r="G71" s="91"/>
      <c r="H71" s="63"/>
      <c r="I71" s="63"/>
      <c r="J71" s="91"/>
      <c r="K71" s="91"/>
      <c r="L71" s="65"/>
      <c r="M71" s="92"/>
      <c r="N71" s="64"/>
      <c r="O71" s="65"/>
      <c r="P71" s="65"/>
      <c r="Q71" s="65"/>
      <c r="R71" s="65"/>
      <c r="S71" s="65"/>
      <c r="T71" s="65"/>
      <c r="U71" s="65"/>
      <c r="V71" s="66"/>
    </row>
    <row r="72" spans="1:22" ht="15">
      <c r="A72" s="84">
        <f t="shared" si="3"/>
        <v>8</v>
      </c>
      <c r="B72" s="57"/>
      <c r="C72" s="60"/>
      <c r="D72" s="257"/>
      <c r="E72" s="257"/>
      <c r="F72" s="94"/>
      <c r="G72" s="91"/>
      <c r="H72" s="63"/>
      <c r="I72" s="63"/>
      <c r="J72" s="91"/>
      <c r="K72" s="91"/>
      <c r="L72" s="65"/>
      <c r="M72" s="92"/>
      <c r="N72" s="64"/>
      <c r="O72" s="65"/>
      <c r="P72" s="65"/>
      <c r="Q72" s="65"/>
      <c r="R72" s="65"/>
      <c r="S72" s="65"/>
      <c r="T72" s="65"/>
      <c r="U72" s="65"/>
      <c r="V72" s="66"/>
    </row>
    <row r="73" spans="1:22" ht="15">
      <c r="A73" s="84">
        <f t="shared" si="3"/>
        <v>9</v>
      </c>
      <c r="B73" s="57"/>
      <c r="C73" s="60"/>
      <c r="D73" s="257"/>
      <c r="E73" s="257"/>
      <c r="F73" s="94"/>
      <c r="G73" s="91"/>
      <c r="H73" s="63"/>
      <c r="I73" s="63"/>
      <c r="J73" s="91"/>
      <c r="K73" s="91"/>
      <c r="L73" s="65"/>
      <c r="M73" s="92"/>
      <c r="N73" s="64"/>
      <c r="O73" s="65"/>
      <c r="P73" s="65"/>
      <c r="Q73" s="65"/>
      <c r="R73" s="65"/>
      <c r="S73" s="65"/>
      <c r="T73" s="65"/>
      <c r="U73" s="65"/>
      <c r="V73" s="66"/>
    </row>
    <row r="74" spans="1:22" ht="15">
      <c r="A74" s="84">
        <f t="shared" si="3"/>
        <v>10</v>
      </c>
      <c r="B74" s="57"/>
      <c r="C74" s="60"/>
      <c r="D74" s="257"/>
      <c r="E74" s="257"/>
      <c r="F74" s="94"/>
      <c r="G74" s="91"/>
      <c r="H74" s="63"/>
      <c r="I74" s="63"/>
      <c r="J74" s="91"/>
      <c r="K74" s="91"/>
      <c r="L74" s="65"/>
      <c r="M74" s="92"/>
      <c r="N74" s="64"/>
      <c r="O74" s="65"/>
      <c r="P74" s="65"/>
      <c r="Q74" s="65"/>
      <c r="R74" s="65"/>
      <c r="S74" s="65"/>
      <c r="T74" s="65"/>
      <c r="U74" s="65"/>
      <c r="V74" s="66"/>
    </row>
    <row r="75" spans="1:22" ht="15">
      <c r="A75" s="84">
        <f t="shared" si="3"/>
        <v>11</v>
      </c>
      <c r="B75" s="57"/>
      <c r="C75" s="60"/>
      <c r="D75" s="257"/>
      <c r="E75" s="257"/>
      <c r="F75" s="94"/>
      <c r="G75" s="91"/>
      <c r="H75" s="63"/>
      <c r="I75" s="63"/>
      <c r="J75" s="91"/>
      <c r="K75" s="91"/>
      <c r="L75" s="65"/>
      <c r="M75" s="92"/>
      <c r="N75" s="64"/>
      <c r="O75" s="65"/>
      <c r="P75" s="65"/>
      <c r="Q75" s="65"/>
      <c r="R75" s="65"/>
      <c r="S75" s="65"/>
      <c r="T75" s="65"/>
      <c r="U75" s="65"/>
      <c r="V75" s="66"/>
    </row>
    <row r="76" spans="1:22" ht="15">
      <c r="A76" s="84">
        <f t="shared" si="3"/>
        <v>12</v>
      </c>
      <c r="B76" s="95"/>
      <c r="C76" s="60"/>
      <c r="D76" s="257"/>
      <c r="E76" s="257"/>
      <c r="F76" s="94"/>
      <c r="G76" s="91"/>
      <c r="H76" s="96"/>
      <c r="I76" s="96"/>
      <c r="J76" s="97"/>
      <c r="K76" s="97"/>
      <c r="L76" s="65"/>
      <c r="M76" s="92"/>
      <c r="N76" s="64"/>
      <c r="O76" s="65"/>
      <c r="P76" s="65"/>
      <c r="Q76" s="65"/>
      <c r="R76" s="65"/>
      <c r="S76" s="65"/>
      <c r="T76" s="65"/>
      <c r="U76" s="65"/>
      <c r="V76" s="66"/>
    </row>
    <row r="77" spans="1:22" ht="15.75" thickBot="1">
      <c r="A77" s="98">
        <f t="shared" si="3"/>
        <v>13</v>
      </c>
      <c r="B77" s="99"/>
      <c r="C77" s="100"/>
      <c r="D77" s="242"/>
      <c r="E77" s="242"/>
      <c r="F77" s="102"/>
      <c r="G77" s="101"/>
      <c r="H77" s="103"/>
      <c r="I77" s="103"/>
      <c r="J77" s="104"/>
      <c r="K77" s="104"/>
      <c r="L77" s="70"/>
      <c r="M77" s="105"/>
      <c r="N77" s="106"/>
      <c r="O77" s="104"/>
      <c r="P77" s="104"/>
      <c r="Q77" s="104"/>
      <c r="R77" s="104"/>
      <c r="S77" s="104"/>
      <c r="T77" s="104"/>
      <c r="U77" s="104"/>
      <c r="V77" s="107"/>
    </row>
    <row r="78" spans="1:23" s="38" customFormat="1" ht="34.5" customHeight="1" thickBot="1" thickTop="1">
      <c r="A78" s="53"/>
      <c r="B78" s="49"/>
      <c r="C78" s="49"/>
      <c r="D78" s="49"/>
      <c r="E78" s="49"/>
      <c r="F78" s="49"/>
      <c r="G78" s="49"/>
      <c r="H78" s="49"/>
      <c r="I78" s="49"/>
      <c r="J78" s="33"/>
      <c r="K78" s="50"/>
      <c r="L78" s="52"/>
      <c r="M78" s="52"/>
      <c r="N78" s="52"/>
      <c r="O78" s="51"/>
      <c r="P78" s="51"/>
      <c r="Q78" s="51"/>
      <c r="R78" s="51"/>
      <c r="S78" s="51"/>
      <c r="T78" s="51"/>
      <c r="U78" s="51"/>
      <c r="V78" s="51"/>
      <c r="W78" s="40"/>
    </row>
    <row r="79" spans="1:22" ht="34.5" customHeight="1" thickTop="1">
      <c r="A79" s="243" t="s">
        <v>30</v>
      </c>
      <c r="B79" s="244"/>
      <c r="C79" s="244"/>
      <c r="D79" s="244"/>
      <c r="E79" s="244"/>
      <c r="F79" s="244"/>
      <c r="G79" s="244"/>
      <c r="H79" s="245"/>
      <c r="I79" s="246" t="s">
        <v>57</v>
      </c>
      <c r="J79" s="247"/>
      <c r="K79" s="247"/>
      <c r="L79" s="247"/>
      <c r="M79" s="247"/>
      <c r="N79" s="247"/>
      <c r="O79" s="247"/>
      <c r="P79" s="247"/>
      <c r="Q79" s="247"/>
      <c r="R79" s="247"/>
      <c r="S79" s="247"/>
      <c r="T79" s="247"/>
      <c r="U79" s="247"/>
      <c r="V79" s="248"/>
    </row>
    <row r="80" spans="1:22" ht="15" customHeight="1">
      <c r="A80" s="249"/>
      <c r="B80" s="251" t="s">
        <v>29</v>
      </c>
      <c r="C80" s="251" t="s">
        <v>25</v>
      </c>
      <c r="D80" s="253" t="s">
        <v>14</v>
      </c>
      <c r="E80" s="251" t="s">
        <v>58</v>
      </c>
      <c r="F80" s="255" t="s">
        <v>22</v>
      </c>
      <c r="G80" s="255"/>
      <c r="H80" s="256"/>
      <c r="I80" s="208"/>
      <c r="J80" s="31"/>
      <c r="K80" s="26"/>
      <c r="L80" s="26"/>
      <c r="M80" s="26"/>
      <c r="N80" s="26"/>
      <c r="O80" s="26"/>
      <c r="P80" s="26"/>
      <c r="Q80" s="26"/>
      <c r="R80" s="26"/>
      <c r="S80" s="26"/>
      <c r="T80" s="26"/>
      <c r="U80" s="26"/>
      <c r="V80" s="27"/>
    </row>
    <row r="81" spans="1:22" ht="51.75" customHeight="1">
      <c r="A81" s="250"/>
      <c r="B81" s="252"/>
      <c r="C81" s="252"/>
      <c r="D81" s="254"/>
      <c r="E81" s="252"/>
      <c r="F81" s="108" t="s">
        <v>21</v>
      </c>
      <c r="G81" s="108" t="s">
        <v>23</v>
      </c>
      <c r="H81" s="109" t="s">
        <v>26</v>
      </c>
      <c r="I81" s="40"/>
      <c r="J81" s="26"/>
      <c r="K81" s="26"/>
      <c r="L81" s="26"/>
      <c r="M81" s="26"/>
      <c r="N81" s="26"/>
      <c r="O81" s="26"/>
      <c r="P81" s="26"/>
      <c r="Q81" s="26"/>
      <c r="R81" s="26"/>
      <c r="S81" s="26"/>
      <c r="T81" s="26"/>
      <c r="U81" s="26"/>
      <c r="V81" s="27"/>
    </row>
    <row r="82" spans="1:22" ht="30">
      <c r="A82" s="84">
        <v>1</v>
      </c>
      <c r="B82" s="57" t="s">
        <v>539</v>
      </c>
      <c r="C82" s="91" t="s">
        <v>79</v>
      </c>
      <c r="D82" s="60" t="s">
        <v>540</v>
      </c>
      <c r="E82" s="65" t="s">
        <v>120</v>
      </c>
      <c r="F82" s="60" t="s">
        <v>541</v>
      </c>
      <c r="G82" s="65" t="s">
        <v>548</v>
      </c>
      <c r="H82" s="110" t="s">
        <v>549</v>
      </c>
      <c r="I82" s="209"/>
      <c r="J82" s="26"/>
      <c r="K82" s="26"/>
      <c r="L82" s="26"/>
      <c r="M82" s="26"/>
      <c r="N82" s="26"/>
      <c r="O82" s="26"/>
      <c r="P82" s="26"/>
      <c r="Q82" s="26"/>
      <c r="R82" s="26"/>
      <c r="S82" s="26"/>
      <c r="T82" s="26"/>
      <c r="U82" s="26"/>
      <c r="V82" s="27"/>
    </row>
    <row r="83" spans="1:22" ht="30">
      <c r="A83" s="84">
        <v>2</v>
      </c>
      <c r="B83" s="57" t="s">
        <v>542</v>
      </c>
      <c r="C83" s="91" t="s">
        <v>81</v>
      </c>
      <c r="D83" s="60" t="s">
        <v>543</v>
      </c>
      <c r="E83" s="65" t="s">
        <v>120</v>
      </c>
      <c r="F83" s="65" t="s">
        <v>544</v>
      </c>
      <c r="G83" s="65" t="s">
        <v>545</v>
      </c>
      <c r="H83" s="110" t="s">
        <v>546</v>
      </c>
      <c r="I83" s="209"/>
      <c r="J83" s="26"/>
      <c r="K83" s="26"/>
      <c r="L83" s="26"/>
      <c r="M83" s="26"/>
      <c r="N83" s="26"/>
      <c r="O83" s="26"/>
      <c r="P83" s="26"/>
      <c r="Q83" s="26"/>
      <c r="R83" s="26"/>
      <c r="S83" s="26"/>
      <c r="T83" s="26"/>
      <c r="U83" s="26"/>
      <c r="V83" s="27"/>
    </row>
    <row r="84" spans="1:22" ht="15">
      <c r="A84" s="84">
        <v>3</v>
      </c>
      <c r="B84" s="57"/>
      <c r="C84" s="91"/>
      <c r="D84" s="60"/>
      <c r="E84" s="65"/>
      <c r="F84" s="60"/>
      <c r="G84" s="65"/>
      <c r="H84" s="110"/>
      <c r="I84" s="209"/>
      <c r="J84" s="26"/>
      <c r="K84" s="26"/>
      <c r="L84" s="26"/>
      <c r="M84" s="26"/>
      <c r="N84" s="26"/>
      <c r="O84" s="26"/>
      <c r="P84" s="26"/>
      <c r="Q84" s="26"/>
      <c r="R84" s="26"/>
      <c r="S84" s="26"/>
      <c r="T84" s="26"/>
      <c r="U84" s="26"/>
      <c r="V84" s="27"/>
    </row>
    <row r="85" spans="1:22" ht="15">
      <c r="A85" s="84">
        <v>4</v>
      </c>
      <c r="B85" s="57"/>
      <c r="C85" s="91"/>
      <c r="D85" s="60"/>
      <c r="E85" s="65"/>
      <c r="F85" s="60"/>
      <c r="G85" s="65"/>
      <c r="H85" s="110"/>
      <c r="I85" s="209"/>
      <c r="J85" s="26"/>
      <c r="K85" s="26"/>
      <c r="L85" s="26"/>
      <c r="M85" s="26"/>
      <c r="N85" s="26"/>
      <c r="O85" s="26"/>
      <c r="P85" s="26"/>
      <c r="Q85" s="26"/>
      <c r="R85" s="26"/>
      <c r="S85" s="26"/>
      <c r="T85" s="26"/>
      <c r="U85" s="26"/>
      <c r="V85" s="27"/>
    </row>
    <row r="86" spans="1:22" ht="15">
      <c r="A86" s="84">
        <v>5</v>
      </c>
      <c r="B86" s="57"/>
      <c r="C86" s="91"/>
      <c r="D86" s="60"/>
      <c r="E86" s="65"/>
      <c r="F86" s="60"/>
      <c r="G86" s="65"/>
      <c r="H86" s="110"/>
      <c r="I86" s="209"/>
      <c r="J86" s="26"/>
      <c r="K86" s="26"/>
      <c r="L86" s="26"/>
      <c r="M86" s="26"/>
      <c r="N86" s="26"/>
      <c r="O86" s="26"/>
      <c r="P86" s="26"/>
      <c r="Q86" s="26"/>
      <c r="R86" s="26"/>
      <c r="S86" s="26"/>
      <c r="T86" s="26"/>
      <c r="U86" s="26"/>
      <c r="V86" s="27"/>
    </row>
    <row r="87" spans="1:22" ht="15">
      <c r="A87" s="84">
        <v>6</v>
      </c>
      <c r="B87" s="57"/>
      <c r="C87" s="91"/>
      <c r="D87" s="60"/>
      <c r="E87" s="65"/>
      <c r="F87" s="60"/>
      <c r="G87" s="65"/>
      <c r="H87" s="110"/>
      <c r="I87" s="209"/>
      <c r="J87" s="26"/>
      <c r="K87" s="26"/>
      <c r="L87" s="26"/>
      <c r="M87" s="26"/>
      <c r="N87" s="26"/>
      <c r="O87" s="26"/>
      <c r="P87" s="26"/>
      <c r="Q87" s="26"/>
      <c r="R87" s="26"/>
      <c r="S87" s="26"/>
      <c r="T87" s="26"/>
      <c r="U87" s="26"/>
      <c r="V87" s="27"/>
    </row>
    <row r="88" spans="1:22" ht="15">
      <c r="A88" s="84">
        <v>7</v>
      </c>
      <c r="B88" s="57"/>
      <c r="C88" s="91"/>
      <c r="D88" s="60"/>
      <c r="E88" s="65"/>
      <c r="F88" s="60"/>
      <c r="G88" s="65"/>
      <c r="H88" s="110"/>
      <c r="I88" s="209"/>
      <c r="J88" s="26"/>
      <c r="K88" s="26"/>
      <c r="L88" s="26"/>
      <c r="M88" s="26"/>
      <c r="N88" s="26"/>
      <c r="O88" s="26"/>
      <c r="P88" s="26"/>
      <c r="Q88" s="26"/>
      <c r="R88" s="26"/>
      <c r="S88" s="26"/>
      <c r="T88" s="26"/>
      <c r="U88" s="26"/>
      <c r="V88" s="27"/>
    </row>
    <row r="89" spans="1:22" ht="15">
      <c r="A89" s="84">
        <v>8</v>
      </c>
      <c r="B89" s="57"/>
      <c r="C89" s="91"/>
      <c r="D89" s="60"/>
      <c r="E89" s="65"/>
      <c r="F89" s="60"/>
      <c r="G89" s="65"/>
      <c r="H89" s="110"/>
      <c r="I89" s="209"/>
      <c r="J89" s="26"/>
      <c r="K89" s="26"/>
      <c r="L89" s="26"/>
      <c r="M89" s="26"/>
      <c r="N89" s="26"/>
      <c r="O89" s="26"/>
      <c r="P89" s="26"/>
      <c r="Q89" s="26"/>
      <c r="R89" s="26"/>
      <c r="S89" s="26"/>
      <c r="T89" s="26"/>
      <c r="U89" s="26"/>
      <c r="V89" s="27"/>
    </row>
    <row r="90" spans="1:22" ht="15">
      <c r="A90" s="84">
        <v>9</v>
      </c>
      <c r="B90" s="57"/>
      <c r="C90" s="91"/>
      <c r="D90" s="60"/>
      <c r="E90" s="65"/>
      <c r="F90" s="60"/>
      <c r="G90" s="65"/>
      <c r="H90" s="110"/>
      <c r="I90" s="209"/>
      <c r="J90" s="26"/>
      <c r="K90" s="26"/>
      <c r="L90" s="26"/>
      <c r="M90" s="26"/>
      <c r="N90" s="26"/>
      <c r="O90" s="26"/>
      <c r="P90" s="26"/>
      <c r="Q90" s="26"/>
      <c r="R90" s="26"/>
      <c r="S90" s="26"/>
      <c r="T90" s="26"/>
      <c r="U90" s="26"/>
      <c r="V90" s="27"/>
    </row>
    <row r="91" spans="1:22" ht="15">
      <c r="A91" s="84">
        <v>10</v>
      </c>
      <c r="B91" s="57"/>
      <c r="C91" s="91"/>
      <c r="D91" s="60"/>
      <c r="E91" s="65"/>
      <c r="F91" s="60"/>
      <c r="G91" s="65"/>
      <c r="H91" s="110"/>
      <c r="I91" s="209"/>
      <c r="J91" s="26"/>
      <c r="K91" s="26"/>
      <c r="L91" s="26"/>
      <c r="M91" s="26"/>
      <c r="N91" s="26"/>
      <c r="O91" s="26"/>
      <c r="P91" s="26"/>
      <c r="Q91" s="26"/>
      <c r="R91" s="26"/>
      <c r="S91" s="26"/>
      <c r="T91" s="26"/>
      <c r="U91" s="26"/>
      <c r="V91" s="27"/>
    </row>
    <row r="92" spans="1:22" ht="15">
      <c r="A92" s="84">
        <v>11</v>
      </c>
      <c r="B92" s="57"/>
      <c r="C92" s="91"/>
      <c r="D92" s="60"/>
      <c r="E92" s="65"/>
      <c r="F92" s="60"/>
      <c r="G92" s="65"/>
      <c r="H92" s="110"/>
      <c r="I92" s="209"/>
      <c r="J92" s="26"/>
      <c r="K92" s="26"/>
      <c r="L92" s="26"/>
      <c r="M92" s="26"/>
      <c r="N92" s="26"/>
      <c r="O92" s="26"/>
      <c r="P92" s="26"/>
      <c r="Q92" s="26"/>
      <c r="R92" s="26"/>
      <c r="S92" s="26"/>
      <c r="T92" s="26"/>
      <c r="U92" s="26"/>
      <c r="V92" s="27"/>
    </row>
    <row r="93" spans="1:22" ht="15">
      <c r="A93" s="84">
        <v>12</v>
      </c>
      <c r="B93" s="57"/>
      <c r="C93" s="91"/>
      <c r="D93" s="60"/>
      <c r="E93" s="65"/>
      <c r="F93" s="60"/>
      <c r="G93" s="65"/>
      <c r="H93" s="110"/>
      <c r="I93" s="209"/>
      <c r="J93" s="26"/>
      <c r="K93" s="26"/>
      <c r="L93" s="26"/>
      <c r="M93" s="26"/>
      <c r="N93" s="26"/>
      <c r="O93" s="26"/>
      <c r="P93" s="26"/>
      <c r="Q93" s="26"/>
      <c r="R93" s="26"/>
      <c r="S93" s="26"/>
      <c r="T93" s="26"/>
      <c r="U93" s="26"/>
      <c r="V93" s="27"/>
    </row>
    <row r="94" spans="1:22" ht="15">
      <c r="A94" s="84">
        <v>13</v>
      </c>
      <c r="B94" s="93"/>
      <c r="C94" s="91"/>
      <c r="D94" s="60"/>
      <c r="E94" s="65"/>
      <c r="F94" s="112"/>
      <c r="G94" s="65"/>
      <c r="H94" s="110"/>
      <c r="I94" s="209"/>
      <c r="J94" s="26"/>
      <c r="K94" s="26"/>
      <c r="L94" s="26"/>
      <c r="M94" s="26"/>
      <c r="N94" s="26"/>
      <c r="O94" s="26"/>
      <c r="P94" s="26"/>
      <c r="Q94" s="26"/>
      <c r="R94" s="26"/>
      <c r="S94" s="26"/>
      <c r="T94" s="26"/>
      <c r="U94" s="26"/>
      <c r="V94" s="27"/>
    </row>
    <row r="95" spans="1:22" ht="15">
      <c r="A95" s="84">
        <v>14</v>
      </c>
      <c r="B95" s="57"/>
      <c r="C95" s="91"/>
      <c r="D95" s="60"/>
      <c r="E95" s="65"/>
      <c r="F95" s="60"/>
      <c r="G95" s="65"/>
      <c r="H95" s="110"/>
      <c r="I95" s="209"/>
      <c r="J95" s="26"/>
      <c r="K95" s="26"/>
      <c r="L95" s="26"/>
      <c r="M95" s="26"/>
      <c r="N95" s="26"/>
      <c r="O95" s="26"/>
      <c r="P95" s="26"/>
      <c r="Q95" s="26"/>
      <c r="R95" s="26"/>
      <c r="S95" s="26"/>
      <c r="T95" s="26"/>
      <c r="U95" s="26"/>
      <c r="V95" s="27"/>
    </row>
    <row r="96" spans="1:22" ht="15">
      <c r="A96" s="84">
        <v>15</v>
      </c>
      <c r="B96" s="93"/>
      <c r="C96" s="91"/>
      <c r="D96" s="60"/>
      <c r="E96" s="65"/>
      <c r="F96" s="112"/>
      <c r="G96" s="65"/>
      <c r="H96" s="110"/>
      <c r="I96" s="209"/>
      <c r="J96" s="26"/>
      <c r="K96" s="26"/>
      <c r="L96" s="26"/>
      <c r="M96" s="26"/>
      <c r="N96" s="26"/>
      <c r="O96" s="26"/>
      <c r="P96" s="26"/>
      <c r="Q96" s="26"/>
      <c r="R96" s="26"/>
      <c r="S96" s="26"/>
      <c r="T96" s="26"/>
      <c r="U96" s="26"/>
      <c r="V96" s="27"/>
    </row>
    <row r="97" spans="1:22" ht="15">
      <c r="A97" s="84">
        <v>16</v>
      </c>
      <c r="B97" s="93"/>
      <c r="C97" s="91"/>
      <c r="D97" s="60"/>
      <c r="E97" s="65"/>
      <c r="F97" s="112"/>
      <c r="G97" s="65"/>
      <c r="H97" s="110"/>
      <c r="I97" s="209"/>
      <c r="J97" s="26"/>
      <c r="K97" s="26"/>
      <c r="L97" s="26"/>
      <c r="M97" s="26"/>
      <c r="N97" s="26"/>
      <c r="O97" s="26"/>
      <c r="P97" s="26"/>
      <c r="Q97" s="26"/>
      <c r="R97" s="26"/>
      <c r="S97" s="26"/>
      <c r="T97" s="26"/>
      <c r="U97" s="26"/>
      <c r="V97" s="27"/>
    </row>
    <row r="98" spans="1:22" ht="15">
      <c r="A98" s="84">
        <v>17</v>
      </c>
      <c r="B98" s="57"/>
      <c r="C98" s="91"/>
      <c r="D98" s="60"/>
      <c r="E98" s="65"/>
      <c r="F98" s="60"/>
      <c r="G98" s="65"/>
      <c r="H98" s="110"/>
      <c r="I98" s="209"/>
      <c r="J98" s="26"/>
      <c r="K98" s="26"/>
      <c r="L98" s="26"/>
      <c r="M98" s="26"/>
      <c r="N98" s="26"/>
      <c r="O98" s="26"/>
      <c r="P98" s="26"/>
      <c r="Q98" s="26"/>
      <c r="R98" s="26"/>
      <c r="S98" s="26"/>
      <c r="T98" s="26"/>
      <c r="U98" s="26"/>
      <c r="V98" s="27"/>
    </row>
    <row r="99" spans="1:22" ht="15">
      <c r="A99" s="84">
        <v>18</v>
      </c>
      <c r="B99" s="57"/>
      <c r="C99" s="91"/>
      <c r="D99" s="60"/>
      <c r="E99" s="65"/>
      <c r="F99" s="60"/>
      <c r="G99" s="60"/>
      <c r="H99" s="110"/>
      <c r="I99" s="209"/>
      <c r="J99" s="26"/>
      <c r="K99" s="26"/>
      <c r="L99" s="26"/>
      <c r="M99" s="26"/>
      <c r="N99" s="26"/>
      <c r="O99" s="26"/>
      <c r="P99" s="26"/>
      <c r="Q99" s="26"/>
      <c r="R99" s="26"/>
      <c r="S99" s="26"/>
      <c r="T99" s="26"/>
      <c r="U99" s="26"/>
      <c r="V99" s="27"/>
    </row>
    <row r="100" spans="1:22" ht="15">
      <c r="A100" s="84">
        <v>19</v>
      </c>
      <c r="B100" s="57"/>
      <c r="C100" s="91"/>
      <c r="D100" s="60"/>
      <c r="E100" s="65"/>
      <c r="F100" s="60"/>
      <c r="G100" s="60"/>
      <c r="H100" s="110"/>
      <c r="I100" s="209"/>
      <c r="J100" s="26"/>
      <c r="K100" s="26"/>
      <c r="L100" s="26"/>
      <c r="M100" s="26"/>
      <c r="N100" s="26"/>
      <c r="O100" s="26"/>
      <c r="P100" s="26"/>
      <c r="Q100" s="26"/>
      <c r="R100" s="26"/>
      <c r="S100" s="26"/>
      <c r="T100" s="26"/>
      <c r="U100" s="26"/>
      <c r="V100" s="27"/>
    </row>
    <row r="101" spans="1:22" ht="15">
      <c r="A101" s="84">
        <v>20</v>
      </c>
      <c r="B101" s="57"/>
      <c r="C101" s="91"/>
      <c r="D101" s="60"/>
      <c r="E101" s="65"/>
      <c r="F101" s="60"/>
      <c r="G101" s="60"/>
      <c r="H101" s="110"/>
      <c r="I101" s="209"/>
      <c r="J101" s="26"/>
      <c r="K101" s="26"/>
      <c r="L101" s="26"/>
      <c r="M101" s="26"/>
      <c r="N101" s="26"/>
      <c r="O101" s="26"/>
      <c r="P101" s="26"/>
      <c r="Q101" s="26"/>
      <c r="R101" s="26"/>
      <c r="S101" s="26"/>
      <c r="T101" s="26"/>
      <c r="U101" s="26"/>
      <c r="V101" s="27"/>
    </row>
    <row r="102" spans="1:22" ht="15.75" thickBot="1">
      <c r="A102" s="98">
        <v>21</v>
      </c>
      <c r="B102" s="115"/>
      <c r="C102" s="101"/>
      <c r="D102" s="100"/>
      <c r="E102" s="127"/>
      <c r="F102" s="113"/>
      <c r="G102" s="70"/>
      <c r="H102" s="114"/>
      <c r="I102" s="163"/>
      <c r="J102" s="28"/>
      <c r="K102" s="28"/>
      <c r="L102" s="28"/>
      <c r="M102" s="28"/>
      <c r="N102" s="28"/>
      <c r="O102" s="28"/>
      <c r="P102" s="28"/>
      <c r="Q102" s="28"/>
      <c r="R102" s="28"/>
      <c r="S102" s="28"/>
      <c r="T102" s="28"/>
      <c r="U102" s="28"/>
      <c r="V102" s="29"/>
    </row>
    <row r="103" spans="3:5" ht="9" customHeight="1" thickTop="1">
      <c r="C103" s="54"/>
      <c r="D103" s="54"/>
      <c r="E103" s="54"/>
    </row>
    <row r="105" ht="12.75">
      <c r="B105" s="36"/>
    </row>
  </sheetData>
  <sheetProtection/>
  <mergeCells count="77">
    <mergeCell ref="A1:V2"/>
    <mergeCell ref="A3:V4"/>
    <mergeCell ref="A6:G6"/>
    <mergeCell ref="I6:V6"/>
    <mergeCell ref="A7:G8"/>
    <mergeCell ref="I7:V8"/>
    <mergeCell ref="A9:G9"/>
    <mergeCell ref="I9:V9"/>
    <mergeCell ref="E10:F10"/>
    <mergeCell ref="I10:V10"/>
    <mergeCell ref="E11:F11"/>
    <mergeCell ref="I11:N11"/>
    <mergeCell ref="O11:V11"/>
    <mergeCell ref="E12:F12"/>
    <mergeCell ref="E13:F13"/>
    <mergeCell ref="E14:F14"/>
    <mergeCell ref="E15:F15"/>
    <mergeCell ref="E16:F16"/>
    <mergeCell ref="E17:F17"/>
    <mergeCell ref="E18:F18"/>
    <mergeCell ref="E19:F19"/>
    <mergeCell ref="E20:F20"/>
    <mergeCell ref="E21:F21"/>
    <mergeCell ref="E22:F22"/>
    <mergeCell ref="E23:F23"/>
    <mergeCell ref="E24:F24"/>
    <mergeCell ref="E25:F25"/>
    <mergeCell ref="E26:F26"/>
    <mergeCell ref="E27:F27"/>
    <mergeCell ref="E28:F28"/>
    <mergeCell ref="E29:F29"/>
    <mergeCell ref="E30:F30"/>
    <mergeCell ref="A41:G41"/>
    <mergeCell ref="I41:V41"/>
    <mergeCell ref="J42:J43"/>
    <mergeCell ref="K42:K43"/>
    <mergeCell ref="L42:L43"/>
    <mergeCell ref="M42:M43"/>
    <mergeCell ref="N42:N43"/>
    <mergeCell ref="O42:V42"/>
    <mergeCell ref="A52:G54"/>
    <mergeCell ref="A55:G57"/>
    <mergeCell ref="A58:G60"/>
    <mergeCell ref="A62:V62"/>
    <mergeCell ref="A63:A64"/>
    <mergeCell ref="B63:B64"/>
    <mergeCell ref="C63:C64"/>
    <mergeCell ref="D63:E64"/>
    <mergeCell ref="F63:F64"/>
    <mergeCell ref="G63:G64"/>
    <mergeCell ref="H63:H64"/>
    <mergeCell ref="I63:I64"/>
    <mergeCell ref="J63:J64"/>
    <mergeCell ref="K63:K64"/>
    <mergeCell ref="L63:L64"/>
    <mergeCell ref="N63:V63"/>
    <mergeCell ref="D65:E65"/>
    <mergeCell ref="D66:E66"/>
    <mergeCell ref="D67:E67"/>
    <mergeCell ref="D68:E68"/>
    <mergeCell ref="D69:E69"/>
    <mergeCell ref="D70:E70"/>
    <mergeCell ref="D71:E71"/>
    <mergeCell ref="D72:E72"/>
    <mergeCell ref="D73:E73"/>
    <mergeCell ref="D74:E74"/>
    <mergeCell ref="D75:E75"/>
    <mergeCell ref="D76:E76"/>
    <mergeCell ref="D77:E77"/>
    <mergeCell ref="A79:H79"/>
    <mergeCell ref="I79:V79"/>
    <mergeCell ref="A80:A81"/>
    <mergeCell ref="B80:B81"/>
    <mergeCell ref="C80:C81"/>
    <mergeCell ref="D80:D81"/>
    <mergeCell ref="E80:E81"/>
    <mergeCell ref="F80:H80"/>
  </mergeCells>
  <printOptions gridLines="1"/>
  <pageMargins left="0.25" right="0.25" top="0.75" bottom="0.3" header="0.25" footer="0.17"/>
  <pageSetup fitToHeight="1" fitToWidth="1" horizontalDpi="600" verticalDpi="600" orientation="landscape" scale="43" r:id="rId3"/>
  <headerFooter alignWithMargins="0">
    <oddFooter>&amp;LTab# &amp;A&amp;R&amp;D</oddFooter>
  </headerFooter>
  <drawing r:id="rId1"/>
  <legacyDrawingHF r:id="rId2"/>
</worksheet>
</file>

<file path=xl/worksheets/sheet20.xml><?xml version="1.0" encoding="utf-8"?>
<worksheet xmlns="http://schemas.openxmlformats.org/spreadsheetml/2006/main" xmlns:r="http://schemas.openxmlformats.org/officeDocument/2006/relationships">
  <sheetPr codeName="Sheet30">
    <pageSetUpPr fitToPage="1"/>
  </sheetPr>
  <dimension ref="A1:W117"/>
  <sheetViews>
    <sheetView zoomScale="70" zoomScaleNormal="70" zoomScaleSheetLayoutView="55" zoomScalePageLayoutView="0" workbookViewId="0" topLeftCell="A1">
      <pane ySplit="4" topLeftCell="A5" activePane="bottomLeft" state="frozen"/>
      <selection pane="topLeft" activeCell="A40" sqref="A40:A44"/>
      <selection pane="bottomLeft" activeCell="A40" sqref="A40:G44"/>
    </sheetView>
  </sheetViews>
  <sheetFormatPr defaultColWidth="6.8515625" defaultRowHeight="9" customHeight="1"/>
  <cols>
    <col min="1" max="1" width="3.7109375" style="38" customWidth="1"/>
    <col min="2" max="2" width="37.140625" style="38" bestFit="1" customWidth="1"/>
    <col min="3" max="3" width="15.7109375" style="38" customWidth="1"/>
    <col min="4" max="4" width="13.140625" style="38" customWidth="1"/>
    <col min="5" max="5" width="13.7109375" style="38" customWidth="1"/>
    <col min="6" max="7" width="14.7109375" style="33" customWidth="1"/>
    <col min="8" max="8" width="16.7109375" style="38" customWidth="1"/>
    <col min="9" max="9" width="14.7109375" style="38" customWidth="1"/>
    <col min="10" max="10" width="32.7109375" style="55" customWidth="1"/>
    <col min="11" max="11" width="17.28125" style="36" customWidth="1"/>
    <col min="12" max="13" width="15.7109375" style="36" customWidth="1"/>
    <col min="14" max="14" width="17.00390625" style="36" customWidth="1"/>
    <col min="15" max="18" width="7.7109375" style="33" customWidth="1"/>
    <col min="19" max="19" width="7.7109375" style="36" customWidth="1"/>
    <col min="20" max="22" width="7.7109375" style="33" customWidth="1"/>
    <col min="23" max="16384" width="6.8515625" style="36" customWidth="1"/>
  </cols>
  <sheetData>
    <row r="1" spans="1:22" ht="33" customHeight="1">
      <c r="A1" s="291" t="s">
        <v>2</v>
      </c>
      <c r="B1" s="291"/>
      <c r="C1" s="291"/>
      <c r="D1" s="291"/>
      <c r="E1" s="291"/>
      <c r="F1" s="291"/>
      <c r="G1" s="291"/>
      <c r="H1" s="291"/>
      <c r="I1" s="291"/>
      <c r="J1" s="291"/>
      <c r="K1" s="291"/>
      <c r="L1" s="291"/>
      <c r="M1" s="291"/>
      <c r="N1" s="291"/>
      <c r="O1" s="291"/>
      <c r="P1" s="291"/>
      <c r="Q1" s="291"/>
      <c r="R1" s="291"/>
      <c r="S1" s="291"/>
      <c r="T1" s="291"/>
      <c r="U1" s="291"/>
      <c r="V1" s="291"/>
    </row>
    <row r="2" spans="1:22" ht="33" customHeight="1">
      <c r="A2" s="291"/>
      <c r="B2" s="291"/>
      <c r="C2" s="291"/>
      <c r="D2" s="291"/>
      <c r="E2" s="291"/>
      <c r="F2" s="291"/>
      <c r="G2" s="291"/>
      <c r="H2" s="291"/>
      <c r="I2" s="291"/>
      <c r="J2" s="291"/>
      <c r="K2" s="291"/>
      <c r="L2" s="291"/>
      <c r="M2" s="291"/>
      <c r="N2" s="291"/>
      <c r="O2" s="291"/>
      <c r="P2" s="291"/>
      <c r="Q2" s="291"/>
      <c r="R2" s="291"/>
      <c r="S2" s="291"/>
      <c r="T2" s="291"/>
      <c r="U2" s="291"/>
      <c r="V2" s="291"/>
    </row>
    <row r="3" spans="1:22" ht="12.75" customHeight="1">
      <c r="A3" s="292" t="s">
        <v>183</v>
      </c>
      <c r="B3" s="292"/>
      <c r="C3" s="292"/>
      <c r="D3" s="292"/>
      <c r="E3" s="292"/>
      <c r="F3" s="292"/>
      <c r="G3" s="292"/>
      <c r="H3" s="292"/>
      <c r="I3" s="292"/>
      <c r="J3" s="292"/>
      <c r="K3" s="292"/>
      <c r="L3" s="292"/>
      <c r="M3" s="292"/>
      <c r="N3" s="292"/>
      <c r="O3" s="292"/>
      <c r="P3" s="292"/>
      <c r="Q3" s="292"/>
      <c r="R3" s="292"/>
      <c r="S3" s="292"/>
      <c r="T3" s="292"/>
      <c r="U3" s="292"/>
      <c r="V3" s="292"/>
    </row>
    <row r="4" spans="1:22" s="37" customFormat="1" ht="12.75" customHeight="1">
      <c r="A4" s="292"/>
      <c r="B4" s="292"/>
      <c r="C4" s="292"/>
      <c r="D4" s="292"/>
      <c r="E4" s="292"/>
      <c r="F4" s="292"/>
      <c r="G4" s="292"/>
      <c r="H4" s="292"/>
      <c r="I4" s="292"/>
      <c r="J4" s="292"/>
      <c r="K4" s="292"/>
      <c r="L4" s="292"/>
      <c r="M4" s="292"/>
      <c r="N4" s="292"/>
      <c r="O4" s="292"/>
      <c r="P4" s="292"/>
      <c r="Q4" s="292"/>
      <c r="R4" s="292"/>
      <c r="S4" s="292"/>
      <c r="T4" s="292"/>
      <c r="U4" s="292"/>
      <c r="V4" s="292"/>
    </row>
    <row r="5" spans="1:22" s="37" customFormat="1" ht="30">
      <c r="A5" s="47"/>
      <c r="B5" s="47"/>
      <c r="C5" s="47"/>
      <c r="D5" s="47"/>
      <c r="E5" s="47"/>
      <c r="F5" s="47"/>
      <c r="G5" s="48"/>
      <c r="H5" s="43"/>
      <c r="I5" s="43"/>
      <c r="J5" s="43"/>
      <c r="K5" s="43"/>
      <c r="L5" s="43"/>
      <c r="M5" s="43"/>
      <c r="N5" s="43"/>
      <c r="O5" s="43"/>
      <c r="P5" s="43"/>
      <c r="Q5" s="43"/>
      <c r="R5" s="43"/>
      <c r="S5" s="43"/>
      <c r="T5" s="43"/>
      <c r="U5" s="43"/>
      <c r="V5" s="43"/>
    </row>
    <row r="6" spans="1:22" s="31" customFormat="1" ht="45" hidden="1">
      <c r="A6" s="291" t="str">
        <f>A1</f>
        <v>Business Continuity Plan</v>
      </c>
      <c r="B6" s="291"/>
      <c r="C6" s="291"/>
      <c r="D6" s="291"/>
      <c r="E6" s="291"/>
      <c r="F6" s="291"/>
      <c r="G6" s="291"/>
      <c r="H6" s="44"/>
      <c r="I6" s="291" t="s">
        <v>2</v>
      </c>
      <c r="J6" s="291"/>
      <c r="K6" s="291"/>
      <c r="L6" s="291"/>
      <c r="M6" s="291"/>
      <c r="N6" s="291"/>
      <c r="O6" s="291"/>
      <c r="P6" s="291"/>
      <c r="Q6" s="291"/>
      <c r="R6" s="291"/>
      <c r="S6" s="291"/>
      <c r="T6" s="291"/>
      <c r="U6" s="291"/>
      <c r="V6" s="291"/>
    </row>
    <row r="7" spans="1:22" s="31" customFormat="1" ht="7.5" customHeight="1" hidden="1">
      <c r="A7" s="292" t="str">
        <f>A3</f>
        <v>Surgery</v>
      </c>
      <c r="B7" s="292"/>
      <c r="C7" s="292"/>
      <c r="D7" s="292"/>
      <c r="E7" s="292"/>
      <c r="F7" s="292"/>
      <c r="G7" s="292"/>
      <c r="H7" s="45"/>
      <c r="I7" s="292" t="str">
        <f>A3</f>
        <v>Surgery</v>
      </c>
      <c r="J7" s="292"/>
      <c r="K7" s="292"/>
      <c r="L7" s="292"/>
      <c r="M7" s="292"/>
      <c r="N7" s="292"/>
      <c r="O7" s="292"/>
      <c r="P7" s="292"/>
      <c r="Q7" s="292"/>
      <c r="R7" s="292"/>
      <c r="S7" s="292"/>
      <c r="T7" s="292"/>
      <c r="U7" s="292"/>
      <c r="V7" s="292"/>
    </row>
    <row r="8" spans="1:22" s="31" customFormat="1" ht="25.5" customHeight="1" hidden="1">
      <c r="A8" s="292"/>
      <c r="B8" s="292"/>
      <c r="C8" s="292"/>
      <c r="D8" s="292"/>
      <c r="E8" s="292"/>
      <c r="F8" s="292"/>
      <c r="G8" s="292"/>
      <c r="H8" s="45"/>
      <c r="I8" s="292"/>
      <c r="J8" s="292"/>
      <c r="K8" s="292"/>
      <c r="L8" s="292"/>
      <c r="M8" s="292"/>
      <c r="N8" s="292"/>
      <c r="O8" s="292"/>
      <c r="P8" s="292"/>
      <c r="Q8" s="292"/>
      <c r="R8" s="292"/>
      <c r="S8" s="292"/>
      <c r="T8" s="292"/>
      <c r="U8" s="292"/>
      <c r="V8" s="292"/>
    </row>
    <row r="9" spans="1:22" ht="23.25">
      <c r="A9" s="284" t="s">
        <v>189</v>
      </c>
      <c r="B9" s="285"/>
      <c r="C9" s="285"/>
      <c r="D9" s="285"/>
      <c r="E9" s="285"/>
      <c r="F9" s="285"/>
      <c r="G9" s="286"/>
      <c r="H9" s="30"/>
      <c r="I9" s="295" t="s">
        <v>188</v>
      </c>
      <c r="J9" s="296"/>
      <c r="K9" s="296"/>
      <c r="L9" s="296"/>
      <c r="M9" s="296"/>
      <c r="N9" s="296"/>
      <c r="O9" s="296"/>
      <c r="P9" s="296"/>
      <c r="Q9" s="296"/>
      <c r="R9" s="296"/>
      <c r="S9" s="296"/>
      <c r="T9" s="296"/>
      <c r="U9" s="296"/>
      <c r="V9" s="297"/>
    </row>
    <row r="10" spans="1:22" ht="30" customHeight="1">
      <c r="A10" s="72"/>
      <c r="B10" s="73" t="s">
        <v>27</v>
      </c>
      <c r="C10" s="73" t="s">
        <v>5</v>
      </c>
      <c r="D10" s="74" t="s">
        <v>55</v>
      </c>
      <c r="E10" s="287" t="s">
        <v>185</v>
      </c>
      <c r="F10" s="287"/>
      <c r="G10" s="75" t="s">
        <v>31</v>
      </c>
      <c r="H10" s="34"/>
      <c r="I10" s="288" t="s">
        <v>0</v>
      </c>
      <c r="J10" s="289"/>
      <c r="K10" s="289"/>
      <c r="L10" s="289"/>
      <c r="M10" s="289"/>
      <c r="N10" s="289"/>
      <c r="O10" s="289"/>
      <c r="P10" s="289"/>
      <c r="Q10" s="289"/>
      <c r="R10" s="289"/>
      <c r="S10" s="289"/>
      <c r="T10" s="289"/>
      <c r="U10" s="289"/>
      <c r="V10" s="290"/>
    </row>
    <row r="11" spans="1:22" ht="15.75">
      <c r="A11" s="56">
        <v>1</v>
      </c>
      <c r="B11" s="57" t="s">
        <v>420</v>
      </c>
      <c r="C11" s="58">
        <v>1</v>
      </c>
      <c r="D11" s="58" t="s">
        <v>473</v>
      </c>
      <c r="E11" s="283"/>
      <c r="F11" s="283"/>
      <c r="G11" s="59"/>
      <c r="H11" s="35"/>
      <c r="I11" s="263" t="s">
        <v>1</v>
      </c>
      <c r="J11" s="264"/>
      <c r="K11" s="264"/>
      <c r="L11" s="264"/>
      <c r="M11" s="264"/>
      <c r="N11" s="264"/>
      <c r="O11" s="264" t="s">
        <v>3</v>
      </c>
      <c r="P11" s="264"/>
      <c r="Q11" s="264"/>
      <c r="R11" s="264"/>
      <c r="S11" s="264"/>
      <c r="T11" s="264"/>
      <c r="U11" s="264"/>
      <c r="V11" s="265"/>
    </row>
    <row r="12" spans="1:22" ht="45">
      <c r="A12" s="56">
        <v>2</v>
      </c>
      <c r="B12" s="57" t="s">
        <v>475</v>
      </c>
      <c r="C12" s="58">
        <v>1</v>
      </c>
      <c r="D12" s="58" t="s">
        <v>473</v>
      </c>
      <c r="E12" s="283"/>
      <c r="F12" s="283"/>
      <c r="G12" s="59"/>
      <c r="H12" s="32"/>
      <c r="I12" s="76"/>
      <c r="J12" s="77" t="s">
        <v>18</v>
      </c>
      <c r="K12" s="74" t="s">
        <v>24</v>
      </c>
      <c r="L12" s="78" t="s">
        <v>32</v>
      </c>
      <c r="M12" s="78" t="s">
        <v>10</v>
      </c>
      <c r="N12" s="78" t="s">
        <v>31</v>
      </c>
      <c r="O12" s="128" t="s">
        <v>47</v>
      </c>
      <c r="P12" s="190" t="s">
        <v>48</v>
      </c>
      <c r="Q12" s="191" t="s">
        <v>49</v>
      </c>
      <c r="R12" s="192" t="s">
        <v>50</v>
      </c>
      <c r="S12" s="193" t="s">
        <v>51</v>
      </c>
      <c r="T12" s="194" t="s">
        <v>52</v>
      </c>
      <c r="U12" s="195" t="s">
        <v>53</v>
      </c>
      <c r="V12" s="196" t="s">
        <v>54</v>
      </c>
    </row>
    <row r="13" spans="1:22" ht="15.75">
      <c r="A13" s="56">
        <v>3</v>
      </c>
      <c r="B13" s="57" t="s">
        <v>421</v>
      </c>
      <c r="C13" s="58">
        <v>1</v>
      </c>
      <c r="D13" s="58" t="s">
        <v>473</v>
      </c>
      <c r="E13" s="283"/>
      <c r="F13" s="283"/>
      <c r="G13" s="59"/>
      <c r="H13" s="33"/>
      <c r="I13" s="56">
        <v>1</v>
      </c>
      <c r="J13" s="63" t="s">
        <v>161</v>
      </c>
      <c r="K13" s="65">
        <v>6</v>
      </c>
      <c r="L13" s="64"/>
      <c r="M13" s="64"/>
      <c r="N13" s="64"/>
      <c r="O13" s="65">
        <v>4</v>
      </c>
      <c r="P13" s="65">
        <v>4</v>
      </c>
      <c r="Q13" s="65">
        <v>4</v>
      </c>
      <c r="R13" s="65">
        <v>6</v>
      </c>
      <c r="S13" s="65">
        <v>6</v>
      </c>
      <c r="T13" s="65">
        <v>6</v>
      </c>
      <c r="U13" s="65">
        <v>6</v>
      </c>
      <c r="V13" s="66">
        <v>6</v>
      </c>
    </row>
    <row r="14" spans="1:22" ht="15.75">
      <c r="A14" s="56">
        <v>4</v>
      </c>
      <c r="B14" s="57" t="s">
        <v>419</v>
      </c>
      <c r="C14" s="58">
        <v>1</v>
      </c>
      <c r="D14" s="58" t="s">
        <v>473</v>
      </c>
      <c r="E14" s="283"/>
      <c r="F14" s="283"/>
      <c r="G14" s="59"/>
      <c r="H14" s="33"/>
      <c r="I14" s="56">
        <v>2</v>
      </c>
      <c r="J14" s="63" t="s">
        <v>434</v>
      </c>
      <c r="K14" s="65">
        <v>30</v>
      </c>
      <c r="L14" s="64"/>
      <c r="M14" s="64"/>
      <c r="N14" s="64"/>
      <c r="O14" s="65">
        <v>15</v>
      </c>
      <c r="P14" s="65">
        <v>15</v>
      </c>
      <c r="Q14" s="65">
        <v>15</v>
      </c>
      <c r="R14" s="65">
        <v>30</v>
      </c>
      <c r="S14" s="65">
        <v>30</v>
      </c>
      <c r="T14" s="65">
        <v>30</v>
      </c>
      <c r="U14" s="65">
        <v>30</v>
      </c>
      <c r="V14" s="66">
        <v>30</v>
      </c>
    </row>
    <row r="15" spans="1:22" ht="15.75">
      <c r="A15" s="56">
        <v>5</v>
      </c>
      <c r="B15" s="57" t="s">
        <v>423</v>
      </c>
      <c r="C15" s="58">
        <v>1</v>
      </c>
      <c r="D15" s="58" t="s">
        <v>473</v>
      </c>
      <c r="E15" s="283"/>
      <c r="F15" s="283"/>
      <c r="G15" s="59"/>
      <c r="H15" s="33"/>
      <c r="I15" s="56">
        <v>3</v>
      </c>
      <c r="J15" s="63" t="s">
        <v>474</v>
      </c>
      <c r="K15" s="65" t="s">
        <v>429</v>
      </c>
      <c r="L15" s="64"/>
      <c r="M15" s="64"/>
      <c r="N15" s="64"/>
      <c r="O15" s="65">
        <v>24</v>
      </c>
      <c r="P15" s="65">
        <v>24</v>
      </c>
      <c r="Q15" s="65">
        <v>24</v>
      </c>
      <c r="R15" s="65">
        <v>24</v>
      </c>
      <c r="S15" s="65">
        <v>25</v>
      </c>
      <c r="T15" s="65">
        <v>26</v>
      </c>
      <c r="U15" s="65">
        <v>27</v>
      </c>
      <c r="V15" s="66">
        <v>28</v>
      </c>
    </row>
    <row r="16" spans="1:22" ht="15.75">
      <c r="A16" s="56">
        <v>6</v>
      </c>
      <c r="B16" s="57" t="s">
        <v>476</v>
      </c>
      <c r="C16" s="58">
        <v>1</v>
      </c>
      <c r="D16" s="58" t="s">
        <v>473</v>
      </c>
      <c r="E16" s="283"/>
      <c r="F16" s="283"/>
      <c r="G16" s="59"/>
      <c r="H16" s="33"/>
      <c r="I16" s="56">
        <v>4</v>
      </c>
      <c r="J16" s="63" t="s">
        <v>428</v>
      </c>
      <c r="K16" s="65">
        <v>24</v>
      </c>
      <c r="L16" s="64"/>
      <c r="M16" s="64"/>
      <c r="N16" s="64"/>
      <c r="O16" s="65">
        <v>24</v>
      </c>
      <c r="P16" s="65">
        <v>24</v>
      </c>
      <c r="Q16" s="65">
        <v>24</v>
      </c>
      <c r="R16" s="65">
        <v>24</v>
      </c>
      <c r="S16" s="65">
        <v>24</v>
      </c>
      <c r="T16" s="65">
        <v>24</v>
      </c>
      <c r="U16" s="65">
        <v>24</v>
      </c>
      <c r="V16" s="66">
        <v>24</v>
      </c>
    </row>
    <row r="17" spans="1:22" ht="30.75">
      <c r="A17" s="56">
        <v>7</v>
      </c>
      <c r="B17" s="60"/>
      <c r="C17" s="205"/>
      <c r="D17" s="58"/>
      <c r="E17" s="283"/>
      <c r="F17" s="283"/>
      <c r="G17" s="59"/>
      <c r="H17" s="33"/>
      <c r="I17" s="56">
        <v>5</v>
      </c>
      <c r="J17" s="63" t="s">
        <v>88</v>
      </c>
      <c r="K17" s="65">
        <v>1</v>
      </c>
      <c r="L17" s="64"/>
      <c r="M17" s="64"/>
      <c r="N17" s="64"/>
      <c r="O17" s="65">
        <v>1</v>
      </c>
      <c r="P17" s="65">
        <v>1</v>
      </c>
      <c r="Q17" s="65">
        <v>1</v>
      </c>
      <c r="R17" s="65">
        <v>1</v>
      </c>
      <c r="S17" s="65">
        <v>1</v>
      </c>
      <c r="T17" s="65">
        <v>1</v>
      </c>
      <c r="U17" s="65">
        <v>1</v>
      </c>
      <c r="V17" s="66">
        <v>1</v>
      </c>
    </row>
    <row r="18" spans="1:22" ht="15.75">
      <c r="A18" s="56">
        <v>8</v>
      </c>
      <c r="B18" s="60"/>
      <c r="C18" s="58"/>
      <c r="D18" s="58"/>
      <c r="E18" s="283"/>
      <c r="F18" s="283"/>
      <c r="G18" s="59"/>
      <c r="H18" s="33"/>
      <c r="I18" s="56">
        <v>6</v>
      </c>
      <c r="J18" s="63" t="s">
        <v>432</v>
      </c>
      <c r="K18" s="65">
        <v>2</v>
      </c>
      <c r="L18" s="64"/>
      <c r="M18" s="64"/>
      <c r="N18" s="64"/>
      <c r="O18" s="65">
        <v>1</v>
      </c>
      <c r="P18" s="65">
        <v>1</v>
      </c>
      <c r="Q18" s="65">
        <v>1</v>
      </c>
      <c r="R18" s="65">
        <v>2</v>
      </c>
      <c r="S18" s="65">
        <v>2</v>
      </c>
      <c r="T18" s="65">
        <v>2</v>
      </c>
      <c r="U18" s="65">
        <v>2</v>
      </c>
      <c r="V18" s="66">
        <v>2</v>
      </c>
    </row>
    <row r="19" spans="1:22" ht="15.75">
      <c r="A19" s="56">
        <v>9</v>
      </c>
      <c r="B19" s="60"/>
      <c r="C19" s="58"/>
      <c r="D19" s="58"/>
      <c r="E19" s="283"/>
      <c r="F19" s="283"/>
      <c r="G19" s="59"/>
      <c r="H19" s="33"/>
      <c r="I19" s="56">
        <v>7</v>
      </c>
      <c r="J19" s="63" t="s">
        <v>426</v>
      </c>
      <c r="K19" s="65">
        <v>2</v>
      </c>
      <c r="L19" s="64"/>
      <c r="M19" s="64"/>
      <c r="N19" s="64"/>
      <c r="O19" s="65">
        <v>2</v>
      </c>
      <c r="P19" s="65">
        <v>2</v>
      </c>
      <c r="Q19" s="65">
        <v>2</v>
      </c>
      <c r="R19" s="65">
        <v>2</v>
      </c>
      <c r="S19" s="65">
        <v>2</v>
      </c>
      <c r="T19" s="65">
        <v>2</v>
      </c>
      <c r="U19" s="65">
        <v>2</v>
      </c>
      <c r="V19" s="66">
        <v>2</v>
      </c>
    </row>
    <row r="20" spans="1:22" ht="15.75">
      <c r="A20" s="56">
        <v>10</v>
      </c>
      <c r="B20" s="60"/>
      <c r="C20" s="58"/>
      <c r="D20" s="58"/>
      <c r="E20" s="283"/>
      <c r="F20" s="283"/>
      <c r="G20" s="59"/>
      <c r="H20" s="33"/>
      <c r="I20" s="56">
        <v>8</v>
      </c>
      <c r="J20" s="63" t="s">
        <v>430</v>
      </c>
      <c r="K20" s="65">
        <v>4</v>
      </c>
      <c r="L20" s="64"/>
      <c r="M20" s="64"/>
      <c r="N20" s="64"/>
      <c r="O20" s="65">
        <v>4</v>
      </c>
      <c r="P20" s="65">
        <v>4</v>
      </c>
      <c r="Q20" s="65">
        <v>4</v>
      </c>
      <c r="R20" s="65">
        <v>4</v>
      </c>
      <c r="S20" s="65">
        <v>4</v>
      </c>
      <c r="T20" s="65">
        <v>4</v>
      </c>
      <c r="U20" s="65">
        <v>4</v>
      </c>
      <c r="V20" s="66">
        <v>4</v>
      </c>
    </row>
    <row r="21" spans="1:22" ht="15.75">
      <c r="A21" s="56">
        <v>11</v>
      </c>
      <c r="B21" s="60"/>
      <c r="C21" s="58"/>
      <c r="E21" s="283"/>
      <c r="F21" s="283"/>
      <c r="G21" s="59"/>
      <c r="H21" s="33"/>
      <c r="I21" s="56">
        <v>9</v>
      </c>
      <c r="J21" s="63" t="s">
        <v>92</v>
      </c>
      <c r="K21" s="65">
        <v>11</v>
      </c>
      <c r="L21" s="64"/>
      <c r="M21" s="64"/>
      <c r="N21" s="64"/>
      <c r="O21" s="65">
        <v>4</v>
      </c>
      <c r="P21" s="65">
        <v>4</v>
      </c>
      <c r="Q21" s="65">
        <v>4</v>
      </c>
      <c r="R21" s="65">
        <v>11</v>
      </c>
      <c r="S21" s="65">
        <v>11</v>
      </c>
      <c r="T21" s="65">
        <v>11</v>
      </c>
      <c r="U21" s="65">
        <v>11</v>
      </c>
      <c r="V21" s="66">
        <v>11</v>
      </c>
    </row>
    <row r="22" spans="1:22" ht="15.75">
      <c r="A22" s="56">
        <v>12</v>
      </c>
      <c r="B22" s="60"/>
      <c r="C22" s="58"/>
      <c r="D22" s="58"/>
      <c r="E22" s="283"/>
      <c r="F22" s="283"/>
      <c r="G22" s="59"/>
      <c r="H22" s="33"/>
      <c r="I22" s="56">
        <v>10</v>
      </c>
      <c r="J22" s="63" t="s">
        <v>103</v>
      </c>
      <c r="K22" s="65">
        <v>1</v>
      </c>
      <c r="L22" s="64"/>
      <c r="M22" s="64"/>
      <c r="N22" s="64"/>
      <c r="O22" s="65">
        <v>1</v>
      </c>
      <c r="P22" s="65">
        <v>1</v>
      </c>
      <c r="Q22" s="65">
        <v>1</v>
      </c>
      <c r="R22" s="65">
        <v>1</v>
      </c>
      <c r="S22" s="65">
        <v>1</v>
      </c>
      <c r="T22" s="65">
        <v>1</v>
      </c>
      <c r="U22" s="65">
        <v>1</v>
      </c>
      <c r="V22" s="66">
        <v>1</v>
      </c>
    </row>
    <row r="23" spans="1:22" ht="15.75">
      <c r="A23" s="56">
        <v>13</v>
      </c>
      <c r="B23" s="60"/>
      <c r="C23" s="58"/>
      <c r="D23" s="58"/>
      <c r="E23" s="283"/>
      <c r="F23" s="283"/>
      <c r="G23" s="59"/>
      <c r="H23" s="33"/>
      <c r="I23" s="56">
        <v>11</v>
      </c>
      <c r="J23" s="63" t="s">
        <v>425</v>
      </c>
      <c r="K23" s="65">
        <v>6</v>
      </c>
      <c r="L23" s="64"/>
      <c r="M23" s="64"/>
      <c r="N23" s="64"/>
      <c r="O23" s="65">
        <v>4</v>
      </c>
      <c r="P23" s="65">
        <v>4</v>
      </c>
      <c r="Q23" s="65">
        <v>4</v>
      </c>
      <c r="R23" s="65">
        <v>6</v>
      </c>
      <c r="S23" s="65">
        <v>6</v>
      </c>
      <c r="T23" s="65">
        <v>6</v>
      </c>
      <c r="U23" s="65">
        <v>6</v>
      </c>
      <c r="V23" s="66">
        <v>6</v>
      </c>
    </row>
    <row r="24" spans="1:22" ht="15.75">
      <c r="A24" s="56">
        <v>14</v>
      </c>
      <c r="B24" s="60"/>
      <c r="C24" s="58"/>
      <c r="D24" s="58"/>
      <c r="E24" s="283"/>
      <c r="F24" s="283"/>
      <c r="G24" s="59"/>
      <c r="H24" s="33"/>
      <c r="I24" s="56">
        <v>12</v>
      </c>
      <c r="J24" s="63" t="s">
        <v>137</v>
      </c>
      <c r="K24" s="65">
        <v>1</v>
      </c>
      <c r="L24" s="64"/>
      <c r="M24" s="64"/>
      <c r="N24" s="64"/>
      <c r="O24" s="65">
        <v>1</v>
      </c>
      <c r="P24" s="65">
        <v>1</v>
      </c>
      <c r="Q24" s="65">
        <v>1</v>
      </c>
      <c r="R24" s="65">
        <v>1</v>
      </c>
      <c r="S24" s="65">
        <v>1</v>
      </c>
      <c r="T24" s="65">
        <v>1</v>
      </c>
      <c r="U24" s="65">
        <v>1</v>
      </c>
      <c r="V24" s="66">
        <v>1</v>
      </c>
    </row>
    <row r="25" spans="1:22" ht="15.75">
      <c r="A25" s="56">
        <v>15</v>
      </c>
      <c r="B25" s="60"/>
      <c r="C25" s="58"/>
      <c r="D25" s="58"/>
      <c r="E25" s="283"/>
      <c r="F25" s="283"/>
      <c r="G25" s="59"/>
      <c r="H25" s="33"/>
      <c r="I25" s="56">
        <v>13</v>
      </c>
      <c r="J25" s="63" t="s">
        <v>436</v>
      </c>
      <c r="K25" s="65">
        <v>3</v>
      </c>
      <c r="L25" s="64"/>
      <c r="M25" s="64"/>
      <c r="N25" s="64"/>
      <c r="O25" s="65">
        <v>1</v>
      </c>
      <c r="P25" s="65">
        <v>1</v>
      </c>
      <c r="Q25" s="65">
        <v>1</v>
      </c>
      <c r="R25" s="65">
        <v>3</v>
      </c>
      <c r="S25" s="65">
        <v>3</v>
      </c>
      <c r="T25" s="65">
        <v>3</v>
      </c>
      <c r="U25" s="65">
        <v>3</v>
      </c>
      <c r="V25" s="66">
        <v>3</v>
      </c>
    </row>
    <row r="26" spans="1:22" ht="15.75">
      <c r="A26" s="56">
        <v>16</v>
      </c>
      <c r="B26" s="60"/>
      <c r="C26" s="58"/>
      <c r="D26" s="58"/>
      <c r="E26" s="283"/>
      <c r="F26" s="283"/>
      <c r="G26" s="59"/>
      <c r="H26" s="33"/>
      <c r="I26" s="56">
        <v>14</v>
      </c>
      <c r="J26" s="63" t="s">
        <v>104</v>
      </c>
      <c r="K26" s="65">
        <v>24</v>
      </c>
      <c r="L26" s="64"/>
      <c r="M26" s="64"/>
      <c r="N26" s="64"/>
      <c r="O26" s="65">
        <v>24</v>
      </c>
      <c r="P26" s="65">
        <v>24</v>
      </c>
      <c r="Q26" s="65">
        <v>24</v>
      </c>
      <c r="R26" s="65">
        <v>24</v>
      </c>
      <c r="S26" s="65">
        <v>24</v>
      </c>
      <c r="T26" s="65">
        <v>24</v>
      </c>
      <c r="U26" s="65">
        <v>24</v>
      </c>
      <c r="V26" s="66">
        <v>24</v>
      </c>
    </row>
    <row r="27" spans="1:22" ht="15.75">
      <c r="A27" s="56">
        <v>17</v>
      </c>
      <c r="B27" s="60"/>
      <c r="C27" s="58"/>
      <c r="D27" s="58"/>
      <c r="E27" s="283"/>
      <c r="F27" s="283"/>
      <c r="G27" s="59"/>
      <c r="H27" s="33"/>
      <c r="I27" s="56">
        <v>15</v>
      </c>
      <c r="J27" s="63" t="s">
        <v>424</v>
      </c>
      <c r="K27" s="65">
        <v>12</v>
      </c>
      <c r="L27" s="64"/>
      <c r="M27" s="64"/>
      <c r="N27" s="64"/>
      <c r="O27" s="65">
        <v>8</v>
      </c>
      <c r="P27" s="65">
        <v>8</v>
      </c>
      <c r="Q27" s="65">
        <v>8</v>
      </c>
      <c r="R27" s="65">
        <v>12</v>
      </c>
      <c r="S27" s="65">
        <v>12</v>
      </c>
      <c r="T27" s="65">
        <v>12</v>
      </c>
      <c r="U27" s="65">
        <v>12</v>
      </c>
      <c r="V27" s="66">
        <v>12</v>
      </c>
    </row>
    <row r="28" spans="1:22" ht="15.75">
      <c r="A28" s="56">
        <v>18</v>
      </c>
      <c r="B28" s="60"/>
      <c r="C28" s="58"/>
      <c r="D28" s="58"/>
      <c r="E28" s="283"/>
      <c r="F28" s="283"/>
      <c r="G28" s="59"/>
      <c r="H28" s="33"/>
      <c r="I28" s="56">
        <v>16</v>
      </c>
      <c r="J28" s="63" t="s">
        <v>422</v>
      </c>
      <c r="K28" s="65">
        <v>8</v>
      </c>
      <c r="L28" s="64"/>
      <c r="M28" s="64"/>
      <c r="N28" s="64"/>
      <c r="O28" s="65">
        <v>4</v>
      </c>
      <c r="P28" s="65">
        <v>4</v>
      </c>
      <c r="Q28" s="65">
        <v>4</v>
      </c>
      <c r="R28" s="65">
        <v>8</v>
      </c>
      <c r="S28" s="65">
        <v>8</v>
      </c>
      <c r="T28" s="65">
        <v>8</v>
      </c>
      <c r="U28" s="65">
        <v>8</v>
      </c>
      <c r="V28" s="66">
        <v>8</v>
      </c>
    </row>
    <row r="29" spans="1:22" ht="15.75">
      <c r="A29" s="56">
        <v>19</v>
      </c>
      <c r="B29" s="60"/>
      <c r="C29" s="58"/>
      <c r="D29" s="58"/>
      <c r="E29" s="283"/>
      <c r="F29" s="283"/>
      <c r="G29" s="59"/>
      <c r="H29" s="33"/>
      <c r="I29" s="56">
        <v>17</v>
      </c>
      <c r="J29" s="63" t="s">
        <v>360</v>
      </c>
      <c r="K29" s="65">
        <v>10</v>
      </c>
      <c r="L29" s="64"/>
      <c r="M29" s="64"/>
      <c r="N29" s="64"/>
      <c r="O29" s="65">
        <v>5</v>
      </c>
      <c r="P29" s="65">
        <v>5</v>
      </c>
      <c r="Q29" s="65">
        <v>5</v>
      </c>
      <c r="R29" s="65">
        <v>10</v>
      </c>
      <c r="S29" s="65">
        <v>10</v>
      </c>
      <c r="T29" s="65">
        <v>10</v>
      </c>
      <c r="U29" s="65">
        <v>10</v>
      </c>
      <c r="V29" s="66">
        <v>10</v>
      </c>
    </row>
    <row r="30" spans="1:22" ht="15.75">
      <c r="A30" s="56">
        <v>20</v>
      </c>
      <c r="B30" s="60"/>
      <c r="C30" s="58"/>
      <c r="D30" s="58"/>
      <c r="E30" s="276"/>
      <c r="F30" s="276"/>
      <c r="G30" s="62"/>
      <c r="H30" s="33"/>
      <c r="I30" s="56">
        <v>18</v>
      </c>
      <c r="J30" s="63" t="s">
        <v>207</v>
      </c>
      <c r="K30" s="65">
        <v>3</v>
      </c>
      <c r="L30" s="64"/>
      <c r="M30" s="64"/>
      <c r="N30" s="64"/>
      <c r="O30" s="65">
        <v>3</v>
      </c>
      <c r="P30" s="65">
        <v>3</v>
      </c>
      <c r="Q30" s="65">
        <v>3</v>
      </c>
      <c r="R30" s="65">
        <v>3</v>
      </c>
      <c r="S30" s="65">
        <v>3</v>
      </c>
      <c r="T30" s="65">
        <v>3</v>
      </c>
      <c r="U30" s="65">
        <v>3</v>
      </c>
      <c r="V30" s="66">
        <v>3</v>
      </c>
    </row>
    <row r="31" spans="1:22" ht="15">
      <c r="A31" s="263"/>
      <c r="B31" s="264"/>
      <c r="C31" s="264"/>
      <c r="D31" s="264"/>
      <c r="E31" s="264"/>
      <c r="F31" s="264"/>
      <c r="G31" s="265"/>
      <c r="H31" s="33"/>
      <c r="I31" s="56">
        <v>19</v>
      </c>
      <c r="J31" s="63" t="s">
        <v>126</v>
      </c>
      <c r="K31" s="65">
        <v>4</v>
      </c>
      <c r="L31" s="64"/>
      <c r="M31" s="64"/>
      <c r="N31" s="64"/>
      <c r="O31" s="65">
        <v>1</v>
      </c>
      <c r="P31" s="65">
        <v>1</v>
      </c>
      <c r="Q31" s="65">
        <v>1</v>
      </c>
      <c r="R31" s="65">
        <v>4</v>
      </c>
      <c r="S31" s="65">
        <v>4</v>
      </c>
      <c r="T31" s="65">
        <v>4</v>
      </c>
      <c r="U31" s="65">
        <v>4</v>
      </c>
      <c r="V31" s="66">
        <v>4</v>
      </c>
    </row>
    <row r="32" spans="1:22" ht="15">
      <c r="A32" s="263"/>
      <c r="B32" s="264"/>
      <c r="C32" s="264"/>
      <c r="D32" s="264"/>
      <c r="E32" s="264"/>
      <c r="F32" s="264"/>
      <c r="G32" s="265"/>
      <c r="H32" s="33"/>
      <c r="I32" s="56">
        <v>20</v>
      </c>
      <c r="J32" s="63" t="s">
        <v>437</v>
      </c>
      <c r="K32" s="65">
        <v>7</v>
      </c>
      <c r="L32" s="64"/>
      <c r="M32" s="64"/>
      <c r="N32" s="64"/>
      <c r="O32" s="65">
        <v>4</v>
      </c>
      <c r="P32" s="65">
        <v>4</v>
      </c>
      <c r="Q32" s="65">
        <v>4</v>
      </c>
      <c r="R32" s="65">
        <v>7</v>
      </c>
      <c r="S32" s="65">
        <v>7</v>
      </c>
      <c r="T32" s="65">
        <v>7</v>
      </c>
      <c r="U32" s="65">
        <v>7</v>
      </c>
      <c r="V32" s="66">
        <v>7</v>
      </c>
    </row>
    <row r="33" spans="1:22" ht="15">
      <c r="A33" s="263"/>
      <c r="B33" s="264"/>
      <c r="C33" s="264"/>
      <c r="D33" s="264"/>
      <c r="E33" s="264"/>
      <c r="F33" s="264"/>
      <c r="G33" s="265"/>
      <c r="H33" s="33"/>
      <c r="I33" s="56">
        <v>21</v>
      </c>
      <c r="J33" s="63" t="s">
        <v>435</v>
      </c>
      <c r="K33" s="65">
        <v>3</v>
      </c>
      <c r="L33" s="64"/>
      <c r="M33" s="64"/>
      <c r="N33" s="64"/>
      <c r="O33" s="65">
        <v>1</v>
      </c>
      <c r="P33" s="65">
        <v>1</v>
      </c>
      <c r="Q33" s="65">
        <v>1</v>
      </c>
      <c r="R33" s="65">
        <v>3</v>
      </c>
      <c r="S33" s="65">
        <v>3</v>
      </c>
      <c r="T33" s="65">
        <v>3</v>
      </c>
      <c r="U33" s="65">
        <v>3</v>
      </c>
      <c r="V33" s="66">
        <v>3</v>
      </c>
    </row>
    <row r="34" spans="1:22" ht="15">
      <c r="A34" s="266"/>
      <c r="B34" s="267"/>
      <c r="C34" s="267"/>
      <c r="D34" s="267"/>
      <c r="E34" s="267"/>
      <c r="F34" s="267"/>
      <c r="G34" s="268"/>
      <c r="H34" s="33"/>
      <c r="I34" s="56">
        <v>22</v>
      </c>
      <c r="J34" s="63" t="s">
        <v>427</v>
      </c>
      <c r="K34" s="152">
        <v>4</v>
      </c>
      <c r="L34" s="64"/>
      <c r="M34" s="64"/>
      <c r="N34" s="64"/>
      <c r="O34" s="65">
        <v>4</v>
      </c>
      <c r="P34" s="65">
        <v>4</v>
      </c>
      <c r="Q34" s="65">
        <v>4</v>
      </c>
      <c r="R34" s="65">
        <v>4</v>
      </c>
      <c r="S34" s="65">
        <v>4</v>
      </c>
      <c r="T34" s="65">
        <v>4</v>
      </c>
      <c r="U34" s="65">
        <v>4</v>
      </c>
      <c r="V34" s="66">
        <v>4</v>
      </c>
    </row>
    <row r="35" spans="1:22" ht="15">
      <c r="A35" s="266"/>
      <c r="B35" s="267"/>
      <c r="C35" s="267"/>
      <c r="D35" s="267"/>
      <c r="E35" s="267"/>
      <c r="F35" s="267"/>
      <c r="G35" s="268"/>
      <c r="H35" s="33"/>
      <c r="I35" s="56">
        <v>23</v>
      </c>
      <c r="J35" s="63" t="s">
        <v>106</v>
      </c>
      <c r="K35" s="152">
        <v>50</v>
      </c>
      <c r="L35" s="64"/>
      <c r="M35" s="64"/>
      <c r="N35" s="64"/>
      <c r="O35" s="65">
        <v>16</v>
      </c>
      <c r="P35" s="65">
        <v>16</v>
      </c>
      <c r="Q35" s="65">
        <v>16</v>
      </c>
      <c r="R35" s="65">
        <v>50</v>
      </c>
      <c r="S35" s="65">
        <v>50</v>
      </c>
      <c r="T35" s="65">
        <v>50</v>
      </c>
      <c r="U35" s="65">
        <v>50</v>
      </c>
      <c r="V35" s="66">
        <v>50</v>
      </c>
    </row>
    <row r="36" spans="1:22" ht="15">
      <c r="A36" s="266"/>
      <c r="B36" s="267"/>
      <c r="C36" s="267"/>
      <c r="D36" s="267"/>
      <c r="E36" s="267"/>
      <c r="F36" s="267"/>
      <c r="G36" s="268"/>
      <c r="H36" s="33"/>
      <c r="I36" s="56">
        <v>24</v>
      </c>
      <c r="J36" s="63" t="s">
        <v>433</v>
      </c>
      <c r="K36" s="152">
        <v>4</v>
      </c>
      <c r="L36" s="64"/>
      <c r="M36" s="64"/>
      <c r="N36" s="64"/>
      <c r="O36" s="65">
        <v>4</v>
      </c>
      <c r="P36" s="65">
        <v>4</v>
      </c>
      <c r="Q36" s="65">
        <v>4</v>
      </c>
      <c r="R36" s="65">
        <v>4</v>
      </c>
      <c r="S36" s="65">
        <v>4</v>
      </c>
      <c r="T36" s="65">
        <v>4</v>
      </c>
      <c r="U36" s="65">
        <v>4</v>
      </c>
      <c r="V36" s="66">
        <v>4</v>
      </c>
    </row>
    <row r="37" spans="1:22" ht="15" customHeight="1">
      <c r="A37" s="266"/>
      <c r="B37" s="267"/>
      <c r="C37" s="267"/>
      <c r="D37" s="267"/>
      <c r="E37" s="267"/>
      <c r="F37" s="267"/>
      <c r="G37" s="268"/>
      <c r="H37" s="33"/>
      <c r="I37" s="56">
        <v>25</v>
      </c>
      <c r="J37" s="63" t="s">
        <v>431</v>
      </c>
      <c r="K37" s="152">
        <v>30</v>
      </c>
      <c r="L37" s="64"/>
      <c r="M37" s="64"/>
      <c r="N37" s="64"/>
      <c r="O37" s="65">
        <v>16</v>
      </c>
      <c r="P37" s="65">
        <v>16</v>
      </c>
      <c r="Q37" s="65">
        <v>16</v>
      </c>
      <c r="R37" s="65">
        <v>30</v>
      </c>
      <c r="S37" s="65">
        <v>30</v>
      </c>
      <c r="T37" s="65">
        <v>30</v>
      </c>
      <c r="U37" s="65">
        <v>30</v>
      </c>
      <c r="V37" s="66">
        <v>30</v>
      </c>
    </row>
    <row r="38" spans="1:22" ht="15">
      <c r="A38" s="266"/>
      <c r="B38" s="267"/>
      <c r="C38" s="267"/>
      <c r="D38" s="267"/>
      <c r="E38" s="267"/>
      <c r="F38" s="267"/>
      <c r="G38" s="268"/>
      <c r="H38" s="33"/>
      <c r="I38" s="56">
        <v>26</v>
      </c>
      <c r="J38" s="63"/>
      <c r="K38" s="65"/>
      <c r="L38" s="64"/>
      <c r="M38" s="64"/>
      <c r="N38" s="64"/>
      <c r="O38" s="65"/>
      <c r="P38" s="65"/>
      <c r="Q38" s="65"/>
      <c r="R38" s="65"/>
      <c r="S38" s="65"/>
      <c r="T38" s="65"/>
      <c r="U38" s="65"/>
      <c r="V38" s="66"/>
    </row>
    <row r="39" spans="1:22" s="38" customFormat="1" ht="15" customHeight="1" thickBot="1">
      <c r="A39" s="269"/>
      <c r="B39" s="270"/>
      <c r="C39" s="270"/>
      <c r="D39" s="270"/>
      <c r="E39" s="270"/>
      <c r="F39" s="270"/>
      <c r="G39" s="271"/>
      <c r="H39" s="33"/>
      <c r="I39" s="67">
        <f>I38+1</f>
        <v>27</v>
      </c>
      <c r="J39" s="68"/>
      <c r="K39" s="70"/>
      <c r="L39" s="69"/>
      <c r="M39" s="69"/>
      <c r="N39" s="69"/>
      <c r="O39" s="70"/>
      <c r="P39" s="70"/>
      <c r="Q39" s="70"/>
      <c r="R39" s="70"/>
      <c r="S39" s="70"/>
      <c r="T39" s="70"/>
      <c r="U39" s="70"/>
      <c r="V39" s="71"/>
    </row>
    <row r="40" spans="1:22" s="38" customFormat="1" ht="37.5" customHeight="1" thickBot="1" thickTop="1">
      <c r="A40" s="41"/>
      <c r="B40" s="41"/>
      <c r="C40" s="41"/>
      <c r="D40" s="41"/>
      <c r="E40" s="41"/>
      <c r="F40" s="41"/>
      <c r="G40" s="41"/>
      <c r="H40" s="33"/>
      <c r="I40" s="23"/>
      <c r="J40" s="24"/>
      <c r="K40" s="25"/>
      <c r="L40" s="25"/>
      <c r="M40" s="25"/>
      <c r="N40" s="42"/>
      <c r="O40" s="42"/>
      <c r="P40" s="42"/>
      <c r="Q40" s="42"/>
      <c r="R40" s="42"/>
      <c r="S40" s="42"/>
      <c r="T40" s="42"/>
      <c r="U40" s="42"/>
      <c r="V40" s="46"/>
    </row>
    <row r="41" spans="1:23" ht="24" customHeight="1" thickTop="1">
      <c r="A41" s="277" t="s">
        <v>248</v>
      </c>
      <c r="B41" s="278"/>
      <c r="C41" s="278"/>
      <c r="D41" s="278"/>
      <c r="E41" s="278"/>
      <c r="F41" s="278"/>
      <c r="G41" s="279"/>
      <c r="H41" s="30"/>
      <c r="I41" s="243" t="s">
        <v>190</v>
      </c>
      <c r="J41" s="244"/>
      <c r="K41" s="244"/>
      <c r="L41" s="244"/>
      <c r="M41" s="244"/>
      <c r="N41" s="244"/>
      <c r="O41" s="244"/>
      <c r="P41" s="244"/>
      <c r="Q41" s="244"/>
      <c r="R41" s="244"/>
      <c r="S41" s="244"/>
      <c r="T41" s="244"/>
      <c r="U41" s="244"/>
      <c r="V41" s="245"/>
      <c r="W41" s="39"/>
    </row>
    <row r="42" spans="1:23" ht="30.75">
      <c r="A42" s="80"/>
      <c r="B42" s="81" t="s">
        <v>187</v>
      </c>
      <c r="C42" s="81" t="s">
        <v>20</v>
      </c>
      <c r="D42" s="81" t="s">
        <v>55</v>
      </c>
      <c r="E42" s="81" t="s">
        <v>4</v>
      </c>
      <c r="F42" s="82" t="s">
        <v>185</v>
      </c>
      <c r="G42" s="83" t="s">
        <v>10</v>
      </c>
      <c r="H42" s="32"/>
      <c r="I42" s="111"/>
      <c r="J42" s="253" t="s">
        <v>36</v>
      </c>
      <c r="K42" s="251" t="s">
        <v>24</v>
      </c>
      <c r="L42" s="280" t="s">
        <v>32</v>
      </c>
      <c r="M42" s="280" t="s">
        <v>10</v>
      </c>
      <c r="N42" s="251" t="s">
        <v>59</v>
      </c>
      <c r="O42" s="253" t="s">
        <v>3</v>
      </c>
      <c r="P42" s="253"/>
      <c r="Q42" s="253"/>
      <c r="R42" s="253"/>
      <c r="S42" s="253"/>
      <c r="T42" s="253"/>
      <c r="U42" s="253"/>
      <c r="V42" s="282"/>
      <c r="W42" s="39"/>
    </row>
    <row r="43" spans="1:23" ht="45">
      <c r="A43" s="84">
        <v>1</v>
      </c>
      <c r="B43" s="57" t="s">
        <v>369</v>
      </c>
      <c r="C43" s="86" t="s">
        <v>84</v>
      </c>
      <c r="D43" s="65" t="s">
        <v>66</v>
      </c>
      <c r="E43" s="65"/>
      <c r="F43" s="64"/>
      <c r="G43" s="87"/>
      <c r="H43" s="32"/>
      <c r="I43" s="76"/>
      <c r="J43" s="254"/>
      <c r="K43" s="252"/>
      <c r="L43" s="281"/>
      <c r="M43" s="281"/>
      <c r="N43" s="252"/>
      <c r="O43" s="128" t="s">
        <v>47</v>
      </c>
      <c r="P43" s="190" t="s">
        <v>48</v>
      </c>
      <c r="Q43" s="191" t="s">
        <v>49</v>
      </c>
      <c r="R43" s="192" t="s">
        <v>50</v>
      </c>
      <c r="S43" s="193" t="s">
        <v>51</v>
      </c>
      <c r="T43" s="194" t="s">
        <v>52</v>
      </c>
      <c r="U43" s="195" t="s">
        <v>53</v>
      </c>
      <c r="V43" s="196" t="s">
        <v>54</v>
      </c>
      <c r="W43" s="39"/>
    </row>
    <row r="44" spans="1:23" ht="15">
      <c r="A44" s="84">
        <f aca="true" t="shared" si="0" ref="A44:A51">A43+1</f>
        <v>2</v>
      </c>
      <c r="B44" s="57" t="s">
        <v>396</v>
      </c>
      <c r="C44" s="89" t="s">
        <v>83</v>
      </c>
      <c r="D44" s="65" t="s">
        <v>66</v>
      </c>
      <c r="E44" s="65"/>
      <c r="F44" s="64"/>
      <c r="G44" s="87"/>
      <c r="H44" s="33"/>
      <c r="I44" s="56">
        <v>1</v>
      </c>
      <c r="J44" s="63" t="s">
        <v>395</v>
      </c>
      <c r="K44" s="65">
        <v>1</v>
      </c>
      <c r="L44" s="64"/>
      <c r="M44" s="64"/>
      <c r="N44" s="65" t="s">
        <v>367</v>
      </c>
      <c r="O44" s="65">
        <v>1</v>
      </c>
      <c r="P44" s="65">
        <v>1</v>
      </c>
      <c r="Q44" s="65">
        <v>1</v>
      </c>
      <c r="R44" s="65">
        <v>1</v>
      </c>
      <c r="S44" s="65">
        <v>1</v>
      </c>
      <c r="T44" s="65">
        <v>1</v>
      </c>
      <c r="U44" s="65">
        <v>1</v>
      </c>
      <c r="V44" s="66">
        <v>1</v>
      </c>
      <c r="W44" s="39"/>
    </row>
    <row r="45" spans="1:23" ht="30">
      <c r="A45" s="84">
        <f t="shared" si="0"/>
        <v>3</v>
      </c>
      <c r="B45" s="57" t="s">
        <v>547</v>
      </c>
      <c r="C45" s="89" t="s">
        <v>84</v>
      </c>
      <c r="D45" s="65" t="s">
        <v>67</v>
      </c>
      <c r="E45" s="65"/>
      <c r="F45" s="64"/>
      <c r="G45" s="87"/>
      <c r="H45" s="33"/>
      <c r="I45" s="56">
        <f aca="true" t="shared" si="1" ref="I45:I60">I44+1</f>
        <v>2</v>
      </c>
      <c r="J45" s="63" t="s">
        <v>294</v>
      </c>
      <c r="K45" s="65">
        <v>1</v>
      </c>
      <c r="L45" s="64"/>
      <c r="M45" s="64"/>
      <c r="N45" s="65" t="s">
        <v>365</v>
      </c>
      <c r="O45" s="65">
        <v>0</v>
      </c>
      <c r="P45" s="65">
        <v>0</v>
      </c>
      <c r="Q45" s="65">
        <v>0</v>
      </c>
      <c r="R45" s="65">
        <v>1</v>
      </c>
      <c r="S45" s="65">
        <v>1</v>
      </c>
      <c r="T45" s="65">
        <v>1</v>
      </c>
      <c r="U45" s="65">
        <v>1</v>
      </c>
      <c r="V45" s="66">
        <v>1</v>
      </c>
      <c r="W45" s="39"/>
    </row>
    <row r="46" spans="1:23" ht="15">
      <c r="A46" s="84">
        <f t="shared" si="0"/>
        <v>4</v>
      </c>
      <c r="B46" s="57" t="s">
        <v>255</v>
      </c>
      <c r="C46" s="89" t="s">
        <v>84</v>
      </c>
      <c r="D46" s="65" t="s">
        <v>108</v>
      </c>
      <c r="E46" s="65"/>
      <c r="F46" s="64"/>
      <c r="G46" s="87"/>
      <c r="H46" s="33"/>
      <c r="I46" s="56">
        <f t="shared" si="1"/>
        <v>3</v>
      </c>
      <c r="J46" s="63" t="s">
        <v>438</v>
      </c>
      <c r="K46" s="65">
        <v>5</v>
      </c>
      <c r="L46" s="64"/>
      <c r="M46" s="64"/>
      <c r="N46" s="65" t="s">
        <v>367</v>
      </c>
      <c r="O46" s="65">
        <v>4</v>
      </c>
      <c r="P46" s="65">
        <v>4</v>
      </c>
      <c r="Q46" s="65">
        <v>1</v>
      </c>
      <c r="R46" s="65">
        <v>4</v>
      </c>
      <c r="S46" s="65">
        <v>4</v>
      </c>
      <c r="T46" s="65">
        <v>4</v>
      </c>
      <c r="U46" s="65">
        <v>4</v>
      </c>
      <c r="V46" s="66">
        <v>4</v>
      </c>
      <c r="W46" s="39"/>
    </row>
    <row r="47" spans="1:23" ht="15">
      <c r="A47" s="84">
        <f t="shared" si="0"/>
        <v>5</v>
      </c>
      <c r="B47" s="57"/>
      <c r="C47" s="89"/>
      <c r="D47" s="65"/>
      <c r="E47" s="65"/>
      <c r="F47" s="64"/>
      <c r="G47" s="87"/>
      <c r="H47" s="33"/>
      <c r="I47" s="56">
        <f t="shared" si="1"/>
        <v>4</v>
      </c>
      <c r="J47" s="63" t="s">
        <v>439</v>
      </c>
      <c r="K47" s="65">
        <v>1</v>
      </c>
      <c r="L47" s="64"/>
      <c r="M47" s="64"/>
      <c r="N47" s="65" t="s">
        <v>367</v>
      </c>
      <c r="O47" s="65">
        <v>0</v>
      </c>
      <c r="P47" s="65">
        <v>0</v>
      </c>
      <c r="Q47" s="65">
        <v>0</v>
      </c>
      <c r="R47" s="65">
        <v>0</v>
      </c>
      <c r="S47" s="65">
        <v>0</v>
      </c>
      <c r="T47" s="65">
        <v>0</v>
      </c>
      <c r="U47" s="65">
        <v>0</v>
      </c>
      <c r="V47" s="66">
        <v>0</v>
      </c>
      <c r="W47" s="39"/>
    </row>
    <row r="48" spans="1:23" ht="15">
      <c r="A48" s="84">
        <f t="shared" si="0"/>
        <v>6</v>
      </c>
      <c r="B48" s="57"/>
      <c r="C48" s="89"/>
      <c r="D48" s="65"/>
      <c r="E48" s="65"/>
      <c r="F48" s="64"/>
      <c r="G48" s="87"/>
      <c r="H48" s="33"/>
      <c r="I48" s="56">
        <f t="shared" si="1"/>
        <v>5</v>
      </c>
      <c r="J48" s="63" t="s">
        <v>260</v>
      </c>
      <c r="K48" s="65">
        <v>2</v>
      </c>
      <c r="L48" s="64"/>
      <c r="M48" s="64"/>
      <c r="N48" s="65" t="s">
        <v>367</v>
      </c>
      <c r="O48" s="65">
        <v>0</v>
      </c>
      <c r="P48" s="65">
        <v>0</v>
      </c>
      <c r="Q48" s="65">
        <v>0</v>
      </c>
      <c r="R48" s="65">
        <v>1</v>
      </c>
      <c r="S48" s="65">
        <v>1</v>
      </c>
      <c r="T48" s="65">
        <v>1</v>
      </c>
      <c r="U48" s="65">
        <v>1</v>
      </c>
      <c r="V48" s="66">
        <v>1</v>
      </c>
      <c r="W48" s="39"/>
    </row>
    <row r="49" spans="1:23" ht="15">
      <c r="A49" s="84">
        <f t="shared" si="0"/>
        <v>7</v>
      </c>
      <c r="B49" s="57"/>
      <c r="C49" s="89"/>
      <c r="D49" s="65"/>
      <c r="E49" s="65"/>
      <c r="F49" s="64"/>
      <c r="G49" s="87"/>
      <c r="H49" s="33"/>
      <c r="I49" s="56">
        <f t="shared" si="1"/>
        <v>6</v>
      </c>
      <c r="J49" s="63" t="s">
        <v>213</v>
      </c>
      <c r="K49" s="65">
        <v>6</v>
      </c>
      <c r="L49" s="64"/>
      <c r="M49" s="64"/>
      <c r="N49" s="65" t="s">
        <v>367</v>
      </c>
      <c r="O49" s="65">
        <v>4</v>
      </c>
      <c r="P49" s="65">
        <v>4</v>
      </c>
      <c r="Q49" s="65">
        <v>1</v>
      </c>
      <c r="R49" s="65">
        <v>4</v>
      </c>
      <c r="S49" s="65">
        <v>4</v>
      </c>
      <c r="T49" s="65">
        <v>4</v>
      </c>
      <c r="U49" s="65">
        <v>4</v>
      </c>
      <c r="V49" s="66">
        <v>4</v>
      </c>
      <c r="W49" s="39"/>
    </row>
    <row r="50" spans="1:23" ht="15">
      <c r="A50" s="84">
        <f t="shared" si="0"/>
        <v>8</v>
      </c>
      <c r="B50" s="88"/>
      <c r="C50" s="89"/>
      <c r="D50" s="65"/>
      <c r="E50" s="65"/>
      <c r="F50" s="64"/>
      <c r="G50" s="87"/>
      <c r="H50" s="33"/>
      <c r="I50" s="56">
        <f t="shared" si="1"/>
        <v>7</v>
      </c>
      <c r="J50" s="63"/>
      <c r="K50" s="65"/>
      <c r="L50" s="64"/>
      <c r="M50" s="64"/>
      <c r="N50" s="65"/>
      <c r="O50" s="65"/>
      <c r="P50" s="65"/>
      <c r="Q50" s="65"/>
      <c r="R50" s="65"/>
      <c r="S50" s="65"/>
      <c r="T50" s="65"/>
      <c r="U50" s="65"/>
      <c r="V50" s="66"/>
      <c r="W50" s="39"/>
    </row>
    <row r="51" spans="1:23" ht="15">
      <c r="A51" s="84">
        <f t="shared" si="0"/>
        <v>9</v>
      </c>
      <c r="B51" s="88"/>
      <c r="C51" s="89"/>
      <c r="D51" s="65"/>
      <c r="E51" s="65"/>
      <c r="F51" s="64"/>
      <c r="G51" s="87"/>
      <c r="H51" s="33"/>
      <c r="I51" s="56">
        <f t="shared" si="1"/>
        <v>8</v>
      </c>
      <c r="J51" s="63"/>
      <c r="K51" s="65"/>
      <c r="L51" s="64"/>
      <c r="M51" s="64"/>
      <c r="N51" s="65"/>
      <c r="O51" s="65"/>
      <c r="P51" s="65"/>
      <c r="Q51" s="65"/>
      <c r="R51" s="65"/>
      <c r="S51" s="65"/>
      <c r="T51" s="65"/>
      <c r="U51" s="65"/>
      <c r="V51" s="66"/>
      <c r="W51" s="39"/>
    </row>
    <row r="52" spans="1:23" ht="15">
      <c r="A52" s="263" t="s">
        <v>9</v>
      </c>
      <c r="B52" s="264"/>
      <c r="C52" s="264"/>
      <c r="D52" s="264"/>
      <c r="E52" s="264"/>
      <c r="F52" s="264"/>
      <c r="G52" s="265"/>
      <c r="H52" s="33"/>
      <c r="I52" s="56">
        <f t="shared" si="1"/>
        <v>9</v>
      </c>
      <c r="J52" s="63"/>
      <c r="K52" s="65"/>
      <c r="L52" s="64"/>
      <c r="M52" s="64"/>
      <c r="N52" s="65"/>
      <c r="O52" s="65"/>
      <c r="P52" s="65"/>
      <c r="Q52" s="65"/>
      <c r="R52" s="65"/>
      <c r="S52" s="65"/>
      <c r="T52" s="65"/>
      <c r="U52" s="65"/>
      <c r="V52" s="66"/>
      <c r="W52" s="39"/>
    </row>
    <row r="53" spans="1:23" ht="15">
      <c r="A53" s="263"/>
      <c r="B53" s="264"/>
      <c r="C53" s="264"/>
      <c r="D53" s="264"/>
      <c r="E53" s="264"/>
      <c r="F53" s="264"/>
      <c r="G53" s="265"/>
      <c r="H53" s="33"/>
      <c r="I53" s="56">
        <f t="shared" si="1"/>
        <v>10</v>
      </c>
      <c r="J53" s="63"/>
      <c r="K53" s="65"/>
      <c r="L53" s="64"/>
      <c r="M53" s="64"/>
      <c r="N53" s="65"/>
      <c r="O53" s="65"/>
      <c r="P53" s="65"/>
      <c r="Q53" s="65"/>
      <c r="R53" s="65"/>
      <c r="S53" s="65"/>
      <c r="T53" s="65"/>
      <c r="U53" s="65"/>
      <c r="V53" s="66"/>
      <c r="W53" s="39"/>
    </row>
    <row r="54" spans="1:22" ht="15">
      <c r="A54" s="263"/>
      <c r="B54" s="264"/>
      <c r="C54" s="264"/>
      <c r="D54" s="264"/>
      <c r="E54" s="264"/>
      <c r="F54" s="264"/>
      <c r="G54" s="265"/>
      <c r="H54" s="33"/>
      <c r="I54" s="56">
        <f t="shared" si="1"/>
        <v>11</v>
      </c>
      <c r="J54" s="63"/>
      <c r="K54" s="65"/>
      <c r="L54" s="64"/>
      <c r="M54" s="64"/>
      <c r="N54" s="65"/>
      <c r="O54" s="65"/>
      <c r="P54" s="65"/>
      <c r="Q54" s="65"/>
      <c r="R54" s="65"/>
      <c r="S54" s="65"/>
      <c r="T54" s="65"/>
      <c r="U54" s="65"/>
      <c r="V54" s="66"/>
    </row>
    <row r="55" spans="1:22" ht="15">
      <c r="A55" s="266" t="s">
        <v>7</v>
      </c>
      <c r="B55" s="267"/>
      <c r="C55" s="267"/>
      <c r="D55" s="267"/>
      <c r="E55" s="267"/>
      <c r="F55" s="267"/>
      <c r="G55" s="268"/>
      <c r="H55" s="33"/>
      <c r="I55" s="56">
        <f t="shared" si="1"/>
        <v>12</v>
      </c>
      <c r="J55" s="63"/>
      <c r="K55" s="65"/>
      <c r="L55" s="64"/>
      <c r="M55" s="64"/>
      <c r="N55" s="65"/>
      <c r="O55" s="65"/>
      <c r="P55" s="65"/>
      <c r="Q55" s="65"/>
      <c r="R55" s="65"/>
      <c r="S55" s="65"/>
      <c r="T55" s="65"/>
      <c r="U55" s="65"/>
      <c r="V55" s="66"/>
    </row>
    <row r="56" spans="1:22" ht="15">
      <c r="A56" s="266"/>
      <c r="B56" s="267"/>
      <c r="C56" s="267"/>
      <c r="D56" s="267"/>
      <c r="E56" s="267"/>
      <c r="F56" s="267"/>
      <c r="G56" s="268"/>
      <c r="H56" s="33"/>
      <c r="I56" s="56">
        <f t="shared" si="1"/>
        <v>13</v>
      </c>
      <c r="J56" s="63"/>
      <c r="K56" s="65"/>
      <c r="L56" s="64"/>
      <c r="M56" s="64"/>
      <c r="N56" s="65"/>
      <c r="O56" s="65"/>
      <c r="P56" s="65"/>
      <c r="Q56" s="65"/>
      <c r="R56" s="65"/>
      <c r="S56" s="65"/>
      <c r="T56" s="65"/>
      <c r="U56" s="65"/>
      <c r="V56" s="66"/>
    </row>
    <row r="57" spans="1:22" ht="15">
      <c r="A57" s="266"/>
      <c r="B57" s="267"/>
      <c r="C57" s="267"/>
      <c r="D57" s="267"/>
      <c r="E57" s="267"/>
      <c r="F57" s="267"/>
      <c r="G57" s="268"/>
      <c r="H57" s="33"/>
      <c r="I57" s="56">
        <f t="shared" si="1"/>
        <v>14</v>
      </c>
      <c r="J57" s="63"/>
      <c r="K57" s="65"/>
      <c r="L57" s="64"/>
      <c r="M57" s="64"/>
      <c r="N57" s="65"/>
      <c r="O57" s="65"/>
      <c r="P57" s="65"/>
      <c r="Q57" s="65"/>
      <c r="R57" s="65"/>
      <c r="S57" s="65"/>
      <c r="T57" s="65"/>
      <c r="U57" s="65"/>
      <c r="V57" s="66"/>
    </row>
    <row r="58" spans="1:22" ht="15">
      <c r="A58" s="266" t="s">
        <v>8</v>
      </c>
      <c r="B58" s="267"/>
      <c r="C58" s="267"/>
      <c r="D58" s="267"/>
      <c r="E58" s="267"/>
      <c r="F58" s="267"/>
      <c r="G58" s="268"/>
      <c r="H58" s="33"/>
      <c r="I58" s="56">
        <f t="shared" si="1"/>
        <v>15</v>
      </c>
      <c r="J58" s="63"/>
      <c r="K58" s="65"/>
      <c r="L58" s="64"/>
      <c r="M58" s="64"/>
      <c r="N58" s="65"/>
      <c r="O58" s="65"/>
      <c r="P58" s="65"/>
      <c r="Q58" s="65"/>
      <c r="R58" s="65"/>
      <c r="S58" s="65"/>
      <c r="T58" s="65"/>
      <c r="U58" s="65"/>
      <c r="V58" s="66"/>
    </row>
    <row r="59" spans="1:22" ht="15">
      <c r="A59" s="266"/>
      <c r="B59" s="267"/>
      <c r="C59" s="267"/>
      <c r="D59" s="267"/>
      <c r="E59" s="267"/>
      <c r="F59" s="267"/>
      <c r="G59" s="268"/>
      <c r="H59" s="33"/>
      <c r="I59" s="56">
        <f t="shared" si="1"/>
        <v>16</v>
      </c>
      <c r="J59" s="63"/>
      <c r="K59" s="65"/>
      <c r="L59" s="64"/>
      <c r="M59" s="64"/>
      <c r="N59" s="65"/>
      <c r="O59" s="65"/>
      <c r="P59" s="65"/>
      <c r="Q59" s="65"/>
      <c r="R59" s="65"/>
      <c r="S59" s="65"/>
      <c r="T59" s="65"/>
      <c r="U59" s="65"/>
      <c r="V59" s="66"/>
    </row>
    <row r="60" spans="1:22" ht="15.75" thickBot="1">
      <c r="A60" s="269"/>
      <c r="B60" s="270"/>
      <c r="C60" s="270"/>
      <c r="D60" s="270"/>
      <c r="E60" s="270"/>
      <c r="F60" s="270"/>
      <c r="G60" s="271"/>
      <c r="H60" s="33"/>
      <c r="I60" s="67">
        <f t="shared" si="1"/>
        <v>17</v>
      </c>
      <c r="J60" s="68"/>
      <c r="K60" s="70"/>
      <c r="L60" s="69"/>
      <c r="M60" s="69"/>
      <c r="N60" s="70"/>
      <c r="O60" s="70"/>
      <c r="P60" s="70"/>
      <c r="Q60" s="70"/>
      <c r="R60" s="70"/>
      <c r="S60" s="70"/>
      <c r="T60" s="70"/>
      <c r="U60" s="70"/>
      <c r="V60" s="79"/>
    </row>
    <row r="61" spans="1:22" s="38" customFormat="1" ht="34.5" customHeight="1" thickBot="1" thickTop="1">
      <c r="A61" s="49"/>
      <c r="B61" s="49"/>
      <c r="C61" s="49"/>
      <c r="D61" s="49"/>
      <c r="E61" s="49"/>
      <c r="F61" s="49"/>
      <c r="G61" s="49"/>
      <c r="H61" s="33"/>
      <c r="I61" s="33"/>
      <c r="J61" s="50"/>
      <c r="K61" s="52"/>
      <c r="L61" s="52"/>
      <c r="M61" s="52"/>
      <c r="N61" s="51"/>
      <c r="O61" s="51"/>
      <c r="P61" s="51"/>
      <c r="Q61" s="51"/>
      <c r="R61" s="51"/>
      <c r="S61" s="51"/>
      <c r="T61" s="51"/>
      <c r="U61" s="51"/>
      <c r="V61" s="40"/>
    </row>
    <row r="62" spans="1:22" ht="34.5" customHeight="1" thickTop="1">
      <c r="A62" s="243" t="s">
        <v>28</v>
      </c>
      <c r="B62" s="244"/>
      <c r="C62" s="244"/>
      <c r="D62" s="244"/>
      <c r="E62" s="244"/>
      <c r="F62" s="244"/>
      <c r="G62" s="244"/>
      <c r="H62" s="244"/>
      <c r="I62" s="244"/>
      <c r="J62" s="244"/>
      <c r="K62" s="244"/>
      <c r="L62" s="244"/>
      <c r="M62" s="244"/>
      <c r="N62" s="244"/>
      <c r="O62" s="244"/>
      <c r="P62" s="244"/>
      <c r="Q62" s="244"/>
      <c r="R62" s="244"/>
      <c r="S62" s="244"/>
      <c r="T62" s="244"/>
      <c r="U62" s="244"/>
      <c r="V62" s="245"/>
    </row>
    <row r="63" spans="1:22" ht="15" customHeight="1">
      <c r="A63" s="272"/>
      <c r="B63" s="274" t="s">
        <v>15</v>
      </c>
      <c r="C63" s="251" t="s">
        <v>16</v>
      </c>
      <c r="D63" s="251" t="s">
        <v>11</v>
      </c>
      <c r="E63" s="251"/>
      <c r="F63" s="251" t="s">
        <v>13</v>
      </c>
      <c r="G63" s="251" t="s">
        <v>17</v>
      </c>
      <c r="H63" s="251" t="s">
        <v>12</v>
      </c>
      <c r="I63" s="251" t="s">
        <v>33</v>
      </c>
      <c r="J63" s="251" t="s">
        <v>19</v>
      </c>
      <c r="K63" s="258" t="s">
        <v>38</v>
      </c>
      <c r="L63" s="258" t="s">
        <v>37</v>
      </c>
      <c r="M63" s="74"/>
      <c r="N63" s="251" t="s">
        <v>3</v>
      </c>
      <c r="O63" s="251"/>
      <c r="P63" s="251"/>
      <c r="Q63" s="251"/>
      <c r="R63" s="251"/>
      <c r="S63" s="251"/>
      <c r="T63" s="251"/>
      <c r="U63" s="251"/>
      <c r="V63" s="259"/>
    </row>
    <row r="64" spans="1:22" ht="45">
      <c r="A64" s="273"/>
      <c r="B64" s="275"/>
      <c r="C64" s="252"/>
      <c r="D64" s="252"/>
      <c r="E64" s="252"/>
      <c r="F64" s="252"/>
      <c r="G64" s="252"/>
      <c r="H64" s="252"/>
      <c r="I64" s="252"/>
      <c r="J64" s="252"/>
      <c r="K64" s="251"/>
      <c r="L64" s="251"/>
      <c r="M64" s="126" t="s">
        <v>32</v>
      </c>
      <c r="N64" s="90" t="s">
        <v>10</v>
      </c>
      <c r="O64" s="128" t="s">
        <v>47</v>
      </c>
      <c r="P64" s="190" t="s">
        <v>48</v>
      </c>
      <c r="Q64" s="191" t="s">
        <v>49</v>
      </c>
      <c r="R64" s="192" t="s">
        <v>50</v>
      </c>
      <c r="S64" s="193" t="s">
        <v>51</v>
      </c>
      <c r="T64" s="194" t="s">
        <v>52</v>
      </c>
      <c r="U64" s="195" t="s">
        <v>53</v>
      </c>
      <c r="V64" s="196" t="s">
        <v>54</v>
      </c>
    </row>
    <row r="65" spans="1:22" ht="15">
      <c r="A65" s="84">
        <v>1</v>
      </c>
      <c r="B65" s="57" t="s">
        <v>230</v>
      </c>
      <c r="C65" s="60" t="s">
        <v>82</v>
      </c>
      <c r="D65" s="257" t="s">
        <v>536</v>
      </c>
      <c r="E65" s="257"/>
      <c r="F65" s="91" t="s">
        <v>84</v>
      </c>
      <c r="G65" s="91" t="s">
        <v>537</v>
      </c>
      <c r="H65" s="91" t="s">
        <v>84</v>
      </c>
      <c r="I65" s="91" t="s">
        <v>84</v>
      </c>
      <c r="J65" s="91" t="s">
        <v>538</v>
      </c>
      <c r="K65" s="65" t="s">
        <v>216</v>
      </c>
      <c r="L65" s="65" t="s">
        <v>440</v>
      </c>
      <c r="M65" s="92"/>
      <c r="N65" s="64"/>
      <c r="O65" s="65" t="s">
        <v>155</v>
      </c>
      <c r="P65" s="65"/>
      <c r="Q65" s="65"/>
      <c r="R65" s="65"/>
      <c r="S65" s="65"/>
      <c r="T65" s="65"/>
      <c r="U65" s="65"/>
      <c r="V65" s="66"/>
    </row>
    <row r="66" spans="1:22" ht="15">
      <c r="A66" s="84">
        <f aca="true" t="shared" si="2" ref="A66:A77">A65+1</f>
        <v>2</v>
      </c>
      <c r="B66" s="93"/>
      <c r="C66" s="60"/>
      <c r="D66" s="257"/>
      <c r="E66" s="257"/>
      <c r="F66" s="91"/>
      <c r="G66" s="91"/>
      <c r="H66" s="91"/>
      <c r="I66" s="91"/>
      <c r="J66" s="91"/>
      <c r="K66" s="65"/>
      <c r="L66" s="65"/>
      <c r="M66" s="92"/>
      <c r="N66" s="64"/>
      <c r="O66" s="65"/>
      <c r="P66" s="65"/>
      <c r="Q66" s="65"/>
      <c r="R66" s="65"/>
      <c r="S66" s="65"/>
      <c r="T66" s="65"/>
      <c r="U66" s="65"/>
      <c r="V66" s="66"/>
    </row>
    <row r="67" spans="1:22" ht="15">
      <c r="A67" s="84">
        <f t="shared" si="2"/>
        <v>3</v>
      </c>
      <c r="B67" s="57"/>
      <c r="C67" s="60"/>
      <c r="D67" s="257"/>
      <c r="E67" s="257"/>
      <c r="F67" s="91"/>
      <c r="G67" s="91"/>
      <c r="H67" s="91"/>
      <c r="I67" s="91"/>
      <c r="J67" s="91"/>
      <c r="K67" s="65"/>
      <c r="L67" s="65"/>
      <c r="M67" s="92"/>
      <c r="N67" s="64"/>
      <c r="O67" s="65"/>
      <c r="P67" s="65"/>
      <c r="Q67" s="65"/>
      <c r="R67" s="65"/>
      <c r="S67" s="65"/>
      <c r="T67" s="65"/>
      <c r="U67" s="65"/>
      <c r="V67" s="66"/>
    </row>
    <row r="68" spans="1:22" ht="15">
      <c r="A68" s="84">
        <f t="shared" si="2"/>
        <v>4</v>
      </c>
      <c r="B68" s="57"/>
      <c r="C68" s="60"/>
      <c r="D68" s="257"/>
      <c r="E68" s="257"/>
      <c r="F68" s="91"/>
      <c r="G68" s="91"/>
      <c r="H68" s="91"/>
      <c r="I68" s="91"/>
      <c r="J68" s="91"/>
      <c r="K68" s="65"/>
      <c r="L68" s="65"/>
      <c r="M68" s="92"/>
      <c r="N68" s="64"/>
      <c r="O68" s="65"/>
      <c r="P68" s="65"/>
      <c r="Q68" s="65"/>
      <c r="R68" s="65"/>
      <c r="S68" s="65"/>
      <c r="T68" s="65"/>
      <c r="U68" s="65"/>
      <c r="V68" s="66"/>
    </row>
    <row r="69" spans="1:22" ht="15">
      <c r="A69" s="84">
        <f t="shared" si="2"/>
        <v>5</v>
      </c>
      <c r="B69" s="57"/>
      <c r="C69" s="60"/>
      <c r="D69" s="257"/>
      <c r="E69" s="257"/>
      <c r="F69" s="91"/>
      <c r="G69" s="91"/>
      <c r="H69" s="91"/>
      <c r="I69" s="91"/>
      <c r="J69" s="91"/>
      <c r="K69" s="65"/>
      <c r="L69" s="65"/>
      <c r="M69" s="92"/>
      <c r="N69" s="64"/>
      <c r="O69" s="65"/>
      <c r="P69" s="65"/>
      <c r="Q69" s="65"/>
      <c r="R69" s="65"/>
      <c r="S69" s="65"/>
      <c r="T69" s="65"/>
      <c r="U69" s="65"/>
      <c r="V69" s="66"/>
    </row>
    <row r="70" spans="1:22" ht="15">
      <c r="A70" s="84">
        <f t="shared" si="2"/>
        <v>6</v>
      </c>
      <c r="B70" s="93"/>
      <c r="C70" s="60"/>
      <c r="D70" s="257"/>
      <c r="E70" s="257"/>
      <c r="F70" s="91"/>
      <c r="G70" s="91"/>
      <c r="H70" s="91"/>
      <c r="I70" s="91"/>
      <c r="J70" s="91"/>
      <c r="K70" s="65"/>
      <c r="L70" s="65"/>
      <c r="M70" s="92"/>
      <c r="N70" s="64"/>
      <c r="O70" s="65"/>
      <c r="P70" s="65"/>
      <c r="Q70" s="65"/>
      <c r="R70" s="65"/>
      <c r="S70" s="65"/>
      <c r="T70" s="65"/>
      <c r="U70" s="65"/>
      <c r="V70" s="66"/>
    </row>
    <row r="71" spans="1:22" ht="15">
      <c r="A71" s="84">
        <f t="shared" si="2"/>
        <v>7</v>
      </c>
      <c r="B71" s="57"/>
      <c r="C71" s="60"/>
      <c r="D71" s="257"/>
      <c r="E71" s="257"/>
      <c r="F71" s="91"/>
      <c r="G71" s="91"/>
      <c r="H71" s="91"/>
      <c r="I71" s="91"/>
      <c r="J71" s="91"/>
      <c r="K71" s="65"/>
      <c r="L71" s="65"/>
      <c r="M71" s="92"/>
      <c r="N71" s="64"/>
      <c r="O71" s="65"/>
      <c r="P71" s="65"/>
      <c r="Q71" s="65"/>
      <c r="R71" s="65"/>
      <c r="S71" s="65"/>
      <c r="T71" s="65"/>
      <c r="U71" s="65"/>
      <c r="V71" s="66"/>
    </row>
    <row r="72" spans="1:22" ht="15">
      <c r="A72" s="84">
        <f t="shared" si="2"/>
        <v>8</v>
      </c>
      <c r="B72" s="57"/>
      <c r="C72" s="60"/>
      <c r="D72" s="257"/>
      <c r="E72" s="257"/>
      <c r="F72" s="91"/>
      <c r="G72" s="91"/>
      <c r="H72" s="91"/>
      <c r="I72" s="91"/>
      <c r="J72" s="91"/>
      <c r="K72" s="65"/>
      <c r="L72" s="65"/>
      <c r="M72" s="92"/>
      <c r="N72" s="64"/>
      <c r="O72" s="65"/>
      <c r="P72" s="65"/>
      <c r="Q72" s="65"/>
      <c r="R72" s="65"/>
      <c r="S72" s="65"/>
      <c r="T72" s="65"/>
      <c r="U72" s="65"/>
      <c r="V72" s="66"/>
    </row>
    <row r="73" spans="1:22" ht="15">
      <c r="A73" s="84">
        <f t="shared" si="2"/>
        <v>9</v>
      </c>
      <c r="B73" s="63"/>
      <c r="C73" s="60"/>
      <c r="D73" s="257"/>
      <c r="E73" s="257"/>
      <c r="F73" s="91"/>
      <c r="G73" s="91"/>
      <c r="H73" s="91"/>
      <c r="I73" s="91"/>
      <c r="J73" s="91"/>
      <c r="K73" s="65"/>
      <c r="L73" s="65"/>
      <c r="M73" s="92"/>
      <c r="N73" s="64"/>
      <c r="O73" s="65"/>
      <c r="P73" s="65"/>
      <c r="Q73" s="65"/>
      <c r="R73" s="65"/>
      <c r="S73" s="65"/>
      <c r="T73" s="65"/>
      <c r="U73" s="65"/>
      <c r="V73" s="66"/>
    </row>
    <row r="74" spans="1:22" ht="15">
      <c r="A74" s="84">
        <f t="shared" si="2"/>
        <v>10</v>
      </c>
      <c r="B74" s="57"/>
      <c r="C74" s="60"/>
      <c r="D74" s="257"/>
      <c r="E74" s="257"/>
      <c r="F74" s="94"/>
      <c r="G74" s="91"/>
      <c r="H74" s="63"/>
      <c r="I74" s="63"/>
      <c r="J74" s="91"/>
      <c r="K74" s="91"/>
      <c r="L74" s="65"/>
      <c r="M74" s="92"/>
      <c r="N74" s="64"/>
      <c r="O74" s="65"/>
      <c r="P74" s="65"/>
      <c r="Q74" s="65"/>
      <c r="R74" s="65"/>
      <c r="S74" s="65"/>
      <c r="T74" s="65"/>
      <c r="U74" s="65"/>
      <c r="V74" s="66"/>
    </row>
    <row r="75" spans="1:22" ht="15">
      <c r="A75" s="84">
        <f t="shared" si="2"/>
        <v>11</v>
      </c>
      <c r="B75" s="57"/>
      <c r="C75" s="60"/>
      <c r="D75" s="257"/>
      <c r="E75" s="257"/>
      <c r="F75" s="94"/>
      <c r="G75" s="91"/>
      <c r="H75" s="63"/>
      <c r="I75" s="63"/>
      <c r="J75" s="91"/>
      <c r="K75" s="91"/>
      <c r="L75" s="65"/>
      <c r="M75" s="92"/>
      <c r="N75" s="64"/>
      <c r="O75" s="65"/>
      <c r="P75" s="65"/>
      <c r="Q75" s="65"/>
      <c r="R75" s="65"/>
      <c r="S75" s="65"/>
      <c r="T75" s="65"/>
      <c r="U75" s="65"/>
      <c r="V75" s="66"/>
    </row>
    <row r="76" spans="1:22" ht="15">
      <c r="A76" s="84">
        <f t="shared" si="2"/>
        <v>12</v>
      </c>
      <c r="B76" s="95"/>
      <c r="C76" s="60"/>
      <c r="D76" s="257"/>
      <c r="E76" s="257"/>
      <c r="F76" s="94"/>
      <c r="G76" s="91"/>
      <c r="H76" s="96"/>
      <c r="I76" s="96"/>
      <c r="J76" s="97"/>
      <c r="K76" s="97"/>
      <c r="L76" s="65"/>
      <c r="M76" s="92"/>
      <c r="N76" s="64"/>
      <c r="O76" s="65"/>
      <c r="P76" s="65"/>
      <c r="Q76" s="65"/>
      <c r="R76" s="65"/>
      <c r="S76" s="65"/>
      <c r="T76" s="65"/>
      <c r="U76" s="65"/>
      <c r="V76" s="66"/>
    </row>
    <row r="77" spans="1:22" ht="15.75" thickBot="1">
      <c r="A77" s="98">
        <f t="shared" si="2"/>
        <v>13</v>
      </c>
      <c r="B77" s="99"/>
      <c r="C77" s="100"/>
      <c r="D77" s="242"/>
      <c r="E77" s="242"/>
      <c r="F77" s="102"/>
      <c r="G77" s="101"/>
      <c r="H77" s="103"/>
      <c r="I77" s="103"/>
      <c r="J77" s="104"/>
      <c r="K77" s="104"/>
      <c r="L77" s="70"/>
      <c r="M77" s="105"/>
      <c r="N77" s="106"/>
      <c r="O77" s="104"/>
      <c r="P77" s="104"/>
      <c r="Q77" s="104"/>
      <c r="R77" s="104"/>
      <c r="S77" s="104"/>
      <c r="T77" s="104"/>
      <c r="U77" s="104"/>
      <c r="V77" s="107"/>
    </row>
    <row r="78" spans="1:23" s="38" customFormat="1" ht="34.5" customHeight="1" thickBot="1" thickTop="1">
      <c r="A78" s="53"/>
      <c r="B78" s="49"/>
      <c r="C78" s="49"/>
      <c r="D78" s="49"/>
      <c r="E78" s="49"/>
      <c r="F78" s="49"/>
      <c r="G78" s="49"/>
      <c r="H78" s="49"/>
      <c r="I78" s="49"/>
      <c r="J78" s="33"/>
      <c r="K78" s="50"/>
      <c r="L78" s="52"/>
      <c r="M78" s="52"/>
      <c r="N78" s="52"/>
      <c r="O78" s="51"/>
      <c r="P78" s="51"/>
      <c r="Q78" s="51"/>
      <c r="R78" s="51"/>
      <c r="S78" s="51"/>
      <c r="T78" s="51"/>
      <c r="U78" s="51"/>
      <c r="V78" s="51"/>
      <c r="W78" s="40"/>
    </row>
    <row r="79" spans="1:22" ht="34.5" customHeight="1" thickTop="1">
      <c r="A79" s="243" t="s">
        <v>30</v>
      </c>
      <c r="B79" s="244"/>
      <c r="C79" s="244"/>
      <c r="D79" s="244"/>
      <c r="E79" s="244"/>
      <c r="F79" s="244"/>
      <c r="G79" s="244"/>
      <c r="H79" s="245"/>
      <c r="I79" s="246" t="s">
        <v>57</v>
      </c>
      <c r="J79" s="247"/>
      <c r="K79" s="247"/>
      <c r="L79" s="247"/>
      <c r="M79" s="247"/>
      <c r="N79" s="247"/>
      <c r="O79" s="247"/>
      <c r="P79" s="247"/>
      <c r="Q79" s="247"/>
      <c r="R79" s="247"/>
      <c r="S79" s="247"/>
      <c r="T79" s="247"/>
      <c r="U79" s="247"/>
      <c r="V79" s="248"/>
    </row>
    <row r="80" spans="1:22" ht="15" customHeight="1">
      <c r="A80" s="249"/>
      <c r="B80" s="251" t="s">
        <v>29</v>
      </c>
      <c r="C80" s="251" t="s">
        <v>25</v>
      </c>
      <c r="D80" s="253" t="s">
        <v>14</v>
      </c>
      <c r="E80" s="251" t="s">
        <v>58</v>
      </c>
      <c r="F80" s="255" t="s">
        <v>22</v>
      </c>
      <c r="G80" s="255"/>
      <c r="H80" s="256"/>
      <c r="I80" s="208"/>
      <c r="J80" s="31"/>
      <c r="K80" s="26"/>
      <c r="L80" s="26"/>
      <c r="M80" s="26"/>
      <c r="N80" s="26"/>
      <c r="O80" s="26"/>
      <c r="P80" s="26"/>
      <c r="Q80" s="26"/>
      <c r="R80" s="26"/>
      <c r="S80" s="26"/>
      <c r="T80" s="26"/>
      <c r="U80" s="26"/>
      <c r="V80" s="27"/>
    </row>
    <row r="81" spans="1:22" ht="51.75" customHeight="1">
      <c r="A81" s="250"/>
      <c r="B81" s="252"/>
      <c r="C81" s="252"/>
      <c r="D81" s="254"/>
      <c r="E81" s="252"/>
      <c r="F81" s="108" t="s">
        <v>21</v>
      </c>
      <c r="G81" s="108" t="s">
        <v>23</v>
      </c>
      <c r="H81" s="109" t="s">
        <v>26</v>
      </c>
      <c r="I81" s="40"/>
      <c r="J81" s="26"/>
      <c r="K81" s="26"/>
      <c r="L81" s="26"/>
      <c r="M81" s="26"/>
      <c r="N81" s="26"/>
      <c r="O81" s="26"/>
      <c r="P81" s="26"/>
      <c r="Q81" s="26"/>
      <c r="R81" s="26"/>
      <c r="S81" s="26"/>
      <c r="T81" s="26"/>
      <c r="U81" s="26"/>
      <c r="V81" s="27"/>
    </row>
    <row r="82" spans="1:22" ht="45">
      <c r="A82" s="84">
        <v>1</v>
      </c>
      <c r="B82" s="57" t="s">
        <v>539</v>
      </c>
      <c r="C82" s="91" t="s">
        <v>79</v>
      </c>
      <c r="D82" s="60" t="s">
        <v>540</v>
      </c>
      <c r="E82" s="91" t="s">
        <v>120</v>
      </c>
      <c r="F82" s="60" t="s">
        <v>541</v>
      </c>
      <c r="G82" s="65" t="s">
        <v>548</v>
      </c>
      <c r="H82" s="110" t="s">
        <v>549</v>
      </c>
      <c r="I82" s="209"/>
      <c r="J82" s="26"/>
      <c r="K82" s="26"/>
      <c r="L82" s="26"/>
      <c r="M82" s="26"/>
      <c r="N82" s="26"/>
      <c r="O82" s="26"/>
      <c r="P82" s="26"/>
      <c r="Q82" s="26"/>
      <c r="R82" s="26"/>
      <c r="S82" s="26"/>
      <c r="T82" s="26"/>
      <c r="U82" s="26"/>
      <c r="V82" s="27"/>
    </row>
    <row r="83" spans="1:22" ht="30">
      <c r="A83" s="84">
        <v>2</v>
      </c>
      <c r="B83" s="57" t="s">
        <v>542</v>
      </c>
      <c r="C83" s="91" t="s">
        <v>81</v>
      </c>
      <c r="D83" s="60" t="s">
        <v>543</v>
      </c>
      <c r="E83" s="91" t="s">
        <v>120</v>
      </c>
      <c r="F83" s="65" t="s">
        <v>544</v>
      </c>
      <c r="G83" s="65" t="s">
        <v>545</v>
      </c>
      <c r="H83" s="110" t="s">
        <v>546</v>
      </c>
      <c r="I83" s="209"/>
      <c r="J83" s="26"/>
      <c r="K83" s="26"/>
      <c r="L83" s="26"/>
      <c r="M83" s="26"/>
      <c r="N83" s="26"/>
      <c r="O83" s="26"/>
      <c r="P83" s="26"/>
      <c r="Q83" s="26"/>
      <c r="R83" s="26"/>
      <c r="S83" s="26"/>
      <c r="T83" s="26"/>
      <c r="U83" s="26"/>
      <c r="V83" s="27"/>
    </row>
    <row r="84" spans="1:22" ht="15">
      <c r="A84" s="84">
        <v>3</v>
      </c>
      <c r="B84" s="57"/>
      <c r="C84" s="91"/>
      <c r="D84" s="60"/>
      <c r="E84" s="91"/>
      <c r="F84" s="65"/>
      <c r="G84" s="65"/>
      <c r="H84" s="110"/>
      <c r="I84" s="209"/>
      <c r="J84" s="26"/>
      <c r="K84" s="26"/>
      <c r="L84" s="26"/>
      <c r="M84" s="26"/>
      <c r="N84" s="26"/>
      <c r="O84" s="26"/>
      <c r="P84" s="26"/>
      <c r="Q84" s="26"/>
      <c r="R84" s="26"/>
      <c r="S84" s="26"/>
      <c r="T84" s="26"/>
      <c r="U84" s="26"/>
      <c r="V84" s="27"/>
    </row>
    <row r="85" spans="1:22" ht="15">
      <c r="A85" s="84">
        <v>4</v>
      </c>
      <c r="B85" s="57"/>
      <c r="C85" s="91"/>
      <c r="D85" s="60"/>
      <c r="E85" s="91"/>
      <c r="F85" s="65"/>
      <c r="G85" s="65"/>
      <c r="H85" s="110"/>
      <c r="I85" s="209"/>
      <c r="J85" s="26"/>
      <c r="K85" s="26"/>
      <c r="L85" s="26"/>
      <c r="M85" s="26"/>
      <c r="N85" s="26"/>
      <c r="O85" s="26"/>
      <c r="P85" s="26"/>
      <c r="Q85" s="26"/>
      <c r="R85" s="26"/>
      <c r="S85" s="26"/>
      <c r="T85" s="26"/>
      <c r="U85" s="26"/>
      <c r="V85" s="27"/>
    </row>
    <row r="86" spans="1:22" ht="15">
      <c r="A86" s="84">
        <v>5</v>
      </c>
      <c r="B86" s="57"/>
      <c r="C86" s="91"/>
      <c r="D86" s="60"/>
      <c r="E86" s="91"/>
      <c r="F86" s="65"/>
      <c r="G86" s="65"/>
      <c r="H86" s="110"/>
      <c r="I86" s="209"/>
      <c r="J86" s="26"/>
      <c r="K86" s="26"/>
      <c r="L86" s="26"/>
      <c r="M86" s="26"/>
      <c r="N86" s="26"/>
      <c r="O86" s="26"/>
      <c r="P86" s="26"/>
      <c r="Q86" s="26"/>
      <c r="R86" s="26"/>
      <c r="S86" s="26"/>
      <c r="T86" s="26"/>
      <c r="U86" s="26"/>
      <c r="V86" s="27"/>
    </row>
    <row r="87" spans="1:22" ht="15" customHeight="1">
      <c r="A87" s="84">
        <v>6</v>
      </c>
      <c r="B87" s="57"/>
      <c r="C87" s="91"/>
      <c r="D87" s="60"/>
      <c r="E87" s="91"/>
      <c r="F87" s="65"/>
      <c r="G87" s="65"/>
      <c r="H87" s="110"/>
      <c r="I87" s="209"/>
      <c r="J87" s="26"/>
      <c r="K87" s="26"/>
      <c r="L87" s="26"/>
      <c r="M87" s="26"/>
      <c r="N87" s="26"/>
      <c r="O87" s="26"/>
      <c r="P87" s="26"/>
      <c r="Q87" s="26"/>
      <c r="R87" s="26"/>
      <c r="S87" s="26"/>
      <c r="T87" s="26"/>
      <c r="U87" s="26"/>
      <c r="V87" s="27"/>
    </row>
    <row r="88" spans="1:22" ht="15">
      <c r="A88" s="84">
        <v>7</v>
      </c>
      <c r="B88" s="57"/>
      <c r="C88" s="91"/>
      <c r="D88" s="60"/>
      <c r="E88" s="91"/>
      <c r="F88" s="60"/>
      <c r="G88" s="65"/>
      <c r="H88" s="110"/>
      <c r="I88" s="209"/>
      <c r="J88" s="26"/>
      <c r="K88" s="26"/>
      <c r="L88" s="26"/>
      <c r="M88" s="26"/>
      <c r="N88" s="26"/>
      <c r="O88" s="26"/>
      <c r="P88" s="26"/>
      <c r="Q88" s="26"/>
      <c r="R88" s="26"/>
      <c r="S88" s="26"/>
      <c r="T88" s="26"/>
      <c r="U88" s="26"/>
      <c r="V88" s="27"/>
    </row>
    <row r="89" spans="1:22" ht="15">
      <c r="A89" s="84">
        <v>8</v>
      </c>
      <c r="B89" s="57"/>
      <c r="C89" s="91"/>
      <c r="D89" s="60"/>
      <c r="E89" s="91"/>
      <c r="F89" s="60"/>
      <c r="G89" s="65"/>
      <c r="H89" s="110"/>
      <c r="I89" s="209"/>
      <c r="J89" s="26"/>
      <c r="K89" s="26"/>
      <c r="L89" s="26"/>
      <c r="M89" s="26"/>
      <c r="N89" s="26"/>
      <c r="O89" s="26"/>
      <c r="P89" s="26"/>
      <c r="Q89" s="26"/>
      <c r="R89" s="26"/>
      <c r="S89" s="26"/>
      <c r="T89" s="26"/>
      <c r="U89" s="26"/>
      <c r="V89" s="27"/>
    </row>
    <row r="90" spans="1:22" ht="15">
      <c r="A90" s="84">
        <v>9</v>
      </c>
      <c r="B90" s="57"/>
      <c r="C90" s="91"/>
      <c r="D90" s="60"/>
      <c r="E90" s="91"/>
      <c r="F90" s="60"/>
      <c r="G90" s="65"/>
      <c r="H90" s="110"/>
      <c r="I90" s="209"/>
      <c r="J90" s="26"/>
      <c r="K90" s="26"/>
      <c r="L90" s="26"/>
      <c r="M90" s="26"/>
      <c r="N90" s="26"/>
      <c r="O90" s="26"/>
      <c r="P90" s="26"/>
      <c r="Q90" s="26"/>
      <c r="R90" s="26"/>
      <c r="S90" s="26"/>
      <c r="T90" s="26"/>
      <c r="U90" s="26"/>
      <c r="V90" s="27"/>
    </row>
    <row r="91" spans="1:22" ht="15">
      <c r="A91" s="84">
        <v>10</v>
      </c>
      <c r="B91" s="57"/>
      <c r="C91" s="91"/>
      <c r="D91" s="60"/>
      <c r="E91" s="91"/>
      <c r="F91" s="60"/>
      <c r="G91" s="65"/>
      <c r="H91" s="110"/>
      <c r="I91" s="209"/>
      <c r="J91" s="26"/>
      <c r="K91" s="26"/>
      <c r="L91" s="26"/>
      <c r="M91" s="26"/>
      <c r="N91" s="26"/>
      <c r="O91" s="26"/>
      <c r="P91" s="26"/>
      <c r="Q91" s="26"/>
      <c r="R91" s="26"/>
      <c r="S91" s="26"/>
      <c r="T91" s="26"/>
      <c r="U91" s="26"/>
      <c r="V91" s="27"/>
    </row>
    <row r="92" spans="1:22" ht="15">
      <c r="A92" s="84">
        <v>11</v>
      </c>
      <c r="B92" s="165"/>
      <c r="C92" s="154"/>
      <c r="D92" s="167"/>
      <c r="E92" s="154"/>
      <c r="F92" s="60"/>
      <c r="G92" s="65"/>
      <c r="H92" s="110"/>
      <c r="I92" s="209"/>
      <c r="J92" s="26"/>
      <c r="K92" s="26"/>
      <c r="L92" s="26"/>
      <c r="M92" s="26"/>
      <c r="N92" s="26"/>
      <c r="O92" s="26"/>
      <c r="P92" s="26"/>
      <c r="Q92" s="26"/>
      <c r="R92" s="26"/>
      <c r="S92" s="26"/>
      <c r="T92" s="26"/>
      <c r="U92" s="26"/>
      <c r="V92" s="27"/>
    </row>
    <row r="93" spans="1:22" ht="15">
      <c r="A93" s="84">
        <v>12</v>
      </c>
      <c r="B93" s="166"/>
      <c r="C93" s="168"/>
      <c r="D93" s="168"/>
      <c r="E93" s="168"/>
      <c r="F93" s="60"/>
      <c r="G93" s="65"/>
      <c r="H93" s="110"/>
      <c r="I93" s="209"/>
      <c r="J93" s="26"/>
      <c r="K93" s="26"/>
      <c r="L93" s="26"/>
      <c r="M93" s="26"/>
      <c r="N93" s="26"/>
      <c r="O93" s="26"/>
      <c r="P93" s="26"/>
      <c r="Q93" s="26"/>
      <c r="R93" s="26"/>
      <c r="S93" s="26"/>
      <c r="T93" s="26"/>
      <c r="U93" s="26"/>
      <c r="V93" s="27"/>
    </row>
    <row r="94" spans="1:22" ht="15">
      <c r="A94" s="84">
        <v>13</v>
      </c>
      <c r="B94" s="169"/>
      <c r="C94" s="161"/>
      <c r="D94" s="170"/>
      <c r="E94" s="161"/>
      <c r="F94" s="60"/>
      <c r="G94" s="65"/>
      <c r="H94" s="110"/>
      <c r="I94" s="209"/>
      <c r="J94" s="26"/>
      <c r="K94" s="26"/>
      <c r="L94" s="26"/>
      <c r="M94" s="26"/>
      <c r="N94" s="26"/>
      <c r="O94" s="26"/>
      <c r="P94" s="26"/>
      <c r="Q94" s="26"/>
      <c r="R94" s="26"/>
      <c r="S94" s="26"/>
      <c r="T94" s="26"/>
      <c r="U94" s="26"/>
      <c r="V94" s="27"/>
    </row>
    <row r="95" spans="1:22" ht="15">
      <c r="A95" s="84">
        <v>14</v>
      </c>
      <c r="B95" s="57"/>
      <c r="C95" s="91"/>
      <c r="D95" s="60"/>
      <c r="E95" s="91"/>
      <c r="F95" s="60"/>
      <c r="G95" s="65"/>
      <c r="H95" s="110"/>
      <c r="I95" s="209"/>
      <c r="J95" s="26"/>
      <c r="K95" s="26"/>
      <c r="L95" s="26"/>
      <c r="M95" s="26"/>
      <c r="N95" s="26"/>
      <c r="O95" s="26"/>
      <c r="P95" s="26"/>
      <c r="Q95" s="26"/>
      <c r="R95" s="26"/>
      <c r="S95" s="26"/>
      <c r="T95" s="26"/>
      <c r="U95" s="26"/>
      <c r="V95" s="27"/>
    </row>
    <row r="96" spans="1:22" ht="15">
      <c r="A96" s="84">
        <v>15</v>
      </c>
      <c r="B96" s="57"/>
      <c r="C96" s="91"/>
      <c r="D96" s="60"/>
      <c r="E96" s="91"/>
      <c r="F96" s="60"/>
      <c r="G96" s="65"/>
      <c r="H96" s="110"/>
      <c r="I96" s="209"/>
      <c r="J96" s="26"/>
      <c r="K96" s="26"/>
      <c r="L96" s="26"/>
      <c r="M96" s="26"/>
      <c r="N96" s="26"/>
      <c r="O96" s="26"/>
      <c r="P96" s="26"/>
      <c r="Q96" s="26"/>
      <c r="R96" s="26"/>
      <c r="S96" s="26"/>
      <c r="T96" s="26"/>
      <c r="U96" s="26"/>
      <c r="V96" s="27"/>
    </row>
    <row r="97" spans="1:22" ht="15">
      <c r="A97" s="84">
        <v>16</v>
      </c>
      <c r="B97" s="57"/>
      <c r="C97" s="91"/>
      <c r="D97" s="60"/>
      <c r="E97" s="91"/>
      <c r="F97" s="60"/>
      <c r="G97" s="65"/>
      <c r="H97" s="110"/>
      <c r="I97" s="209"/>
      <c r="J97" s="26"/>
      <c r="K97" s="26"/>
      <c r="L97" s="26"/>
      <c r="M97" s="26"/>
      <c r="N97" s="26"/>
      <c r="O97" s="26"/>
      <c r="P97" s="26"/>
      <c r="Q97" s="26"/>
      <c r="R97" s="26"/>
      <c r="S97" s="26"/>
      <c r="T97" s="26"/>
      <c r="U97" s="26"/>
      <c r="V97" s="27"/>
    </row>
    <row r="98" spans="1:22" ht="15">
      <c r="A98" s="84">
        <v>17</v>
      </c>
      <c r="B98" s="165"/>
      <c r="C98" s="91"/>
      <c r="D98" s="60"/>
      <c r="E98" s="91"/>
      <c r="F98" s="60"/>
      <c r="G98" s="65"/>
      <c r="H98" s="110"/>
      <c r="I98" s="209"/>
      <c r="J98" s="26"/>
      <c r="K98" s="26"/>
      <c r="L98" s="26"/>
      <c r="M98" s="26"/>
      <c r="N98" s="26"/>
      <c r="O98" s="26"/>
      <c r="P98" s="26"/>
      <c r="Q98" s="26"/>
      <c r="R98" s="26"/>
      <c r="S98" s="26"/>
      <c r="T98" s="26"/>
      <c r="U98" s="26"/>
      <c r="V98" s="27"/>
    </row>
    <row r="99" spans="1:22" ht="15">
      <c r="A99" s="84">
        <v>18</v>
      </c>
      <c r="B99" s="57"/>
      <c r="C99" s="160"/>
      <c r="D99" s="60"/>
      <c r="E99" s="91"/>
      <c r="F99" s="60"/>
      <c r="G99" s="65"/>
      <c r="H99" s="110"/>
      <c r="I99" s="209"/>
      <c r="J99" s="26"/>
      <c r="K99" s="26"/>
      <c r="L99" s="26"/>
      <c r="M99" s="26"/>
      <c r="N99" s="26"/>
      <c r="O99" s="26"/>
      <c r="P99" s="26"/>
      <c r="Q99" s="26"/>
      <c r="R99" s="26"/>
      <c r="S99" s="26"/>
      <c r="T99" s="26"/>
      <c r="U99" s="26"/>
      <c r="V99" s="27"/>
    </row>
    <row r="100" spans="1:22" ht="15">
      <c r="A100" s="84">
        <v>19</v>
      </c>
      <c r="B100" s="165"/>
      <c r="C100" s="91"/>
      <c r="D100" s="60"/>
      <c r="E100" s="91"/>
      <c r="F100" s="60"/>
      <c r="G100" s="65"/>
      <c r="H100" s="110"/>
      <c r="I100" s="209"/>
      <c r="J100" s="26"/>
      <c r="K100" s="26"/>
      <c r="L100" s="26"/>
      <c r="M100" s="26"/>
      <c r="N100" s="26"/>
      <c r="O100" s="26"/>
      <c r="P100" s="26"/>
      <c r="Q100" s="26"/>
      <c r="R100" s="26"/>
      <c r="S100" s="26"/>
      <c r="T100" s="26"/>
      <c r="U100" s="26"/>
      <c r="V100" s="27"/>
    </row>
    <row r="101" spans="1:22" ht="15">
      <c r="A101" s="84">
        <v>20</v>
      </c>
      <c r="B101" s="165"/>
      <c r="C101" s="91"/>
      <c r="D101" s="60"/>
      <c r="E101" s="91"/>
      <c r="F101" s="60"/>
      <c r="G101" s="65"/>
      <c r="H101" s="110"/>
      <c r="I101" s="209"/>
      <c r="J101" s="26"/>
      <c r="K101" s="26"/>
      <c r="L101" s="26"/>
      <c r="M101" s="26"/>
      <c r="N101" s="26"/>
      <c r="O101" s="26"/>
      <c r="P101" s="26"/>
      <c r="Q101" s="26"/>
      <c r="R101" s="26"/>
      <c r="S101" s="26"/>
      <c r="T101" s="26"/>
      <c r="U101" s="26"/>
      <c r="V101" s="27"/>
    </row>
    <row r="102" spans="1:22" ht="15.75" thickBot="1">
      <c r="A102" s="98">
        <v>21</v>
      </c>
      <c r="B102" s="115"/>
      <c r="C102" s="101"/>
      <c r="D102" s="100"/>
      <c r="E102" s="127"/>
      <c r="F102" s="113"/>
      <c r="G102" s="70"/>
      <c r="H102" s="114"/>
      <c r="I102" s="163"/>
      <c r="J102" s="28"/>
      <c r="K102" s="28"/>
      <c r="L102" s="28"/>
      <c r="M102" s="28"/>
      <c r="N102" s="28"/>
      <c r="O102" s="28"/>
      <c r="P102" s="28"/>
      <c r="Q102" s="28"/>
      <c r="R102" s="28"/>
      <c r="S102" s="28"/>
      <c r="T102" s="28"/>
      <c r="U102" s="28"/>
      <c r="V102" s="29"/>
    </row>
    <row r="103" spans="3:5" ht="9" customHeight="1" thickTop="1">
      <c r="C103" s="54"/>
      <c r="D103" s="54"/>
      <c r="E103" s="54"/>
    </row>
    <row r="105" ht="12.75">
      <c r="B105" s="36"/>
    </row>
    <row r="106" ht="12.75"/>
    <row r="116" ht="12.75">
      <c r="B116" s="36"/>
    </row>
    <row r="117" ht="12.75">
      <c r="B117" s="36"/>
    </row>
  </sheetData>
  <sheetProtection/>
  <mergeCells count="80">
    <mergeCell ref="K42:K43"/>
    <mergeCell ref="K63:K64"/>
    <mergeCell ref="L63:L64"/>
    <mergeCell ref="A55:G57"/>
    <mergeCell ref="A58:G60"/>
    <mergeCell ref="I41:V41"/>
    <mergeCell ref="H63:H64"/>
    <mergeCell ref="A52:G54"/>
    <mergeCell ref="J42:J43"/>
    <mergeCell ref="N42:N43"/>
    <mergeCell ref="C63:C64"/>
    <mergeCell ref="A34:G36"/>
    <mergeCell ref="E28:F28"/>
    <mergeCell ref="E29:F29"/>
    <mergeCell ref="E30:F30"/>
    <mergeCell ref="A37:G39"/>
    <mergeCell ref="G63:G64"/>
    <mergeCell ref="E12:F12"/>
    <mergeCell ref="E13:F13"/>
    <mergeCell ref="E14:F14"/>
    <mergeCell ref="A31:G33"/>
    <mergeCell ref="E24:F24"/>
    <mergeCell ref="E25:F25"/>
    <mergeCell ref="E27:F27"/>
    <mergeCell ref="E15:F15"/>
    <mergeCell ref="E16:F16"/>
    <mergeCell ref="E17:F17"/>
    <mergeCell ref="A1:V2"/>
    <mergeCell ref="O11:V11"/>
    <mergeCell ref="I10:V10"/>
    <mergeCell ref="I11:N11"/>
    <mergeCell ref="I6:V6"/>
    <mergeCell ref="I9:V9"/>
    <mergeCell ref="A6:G6"/>
    <mergeCell ref="I7:V8"/>
    <mergeCell ref="A3:V4"/>
    <mergeCell ref="A7:G8"/>
    <mergeCell ref="A9:G9"/>
    <mergeCell ref="E10:F10"/>
    <mergeCell ref="E11:F11"/>
    <mergeCell ref="J63:J64"/>
    <mergeCell ref="I63:I64"/>
    <mergeCell ref="M42:M43"/>
    <mergeCell ref="L42:L43"/>
    <mergeCell ref="E23:F23"/>
    <mergeCell ref="F63:F64"/>
    <mergeCell ref="A62:V62"/>
    <mergeCell ref="D77:E77"/>
    <mergeCell ref="D74:E74"/>
    <mergeCell ref="D75:E75"/>
    <mergeCell ref="D76:E76"/>
    <mergeCell ref="O42:V42"/>
    <mergeCell ref="D71:E71"/>
    <mergeCell ref="D63:E64"/>
    <mergeCell ref="D65:E65"/>
    <mergeCell ref="D66:E66"/>
    <mergeCell ref="N63:V63"/>
    <mergeCell ref="E80:E81"/>
    <mergeCell ref="D80:D81"/>
    <mergeCell ref="C80:C81"/>
    <mergeCell ref="A79:H79"/>
    <mergeCell ref="F80:H80"/>
    <mergeCell ref="I79:V79"/>
    <mergeCell ref="D69:E69"/>
    <mergeCell ref="D70:E70"/>
    <mergeCell ref="E26:F26"/>
    <mergeCell ref="B80:B81"/>
    <mergeCell ref="A41:G41"/>
    <mergeCell ref="A63:A64"/>
    <mergeCell ref="B63:B64"/>
    <mergeCell ref="D73:E73"/>
    <mergeCell ref="A80:A81"/>
    <mergeCell ref="D72:E72"/>
    <mergeCell ref="D68:E68"/>
    <mergeCell ref="E18:F18"/>
    <mergeCell ref="E19:F19"/>
    <mergeCell ref="E20:F20"/>
    <mergeCell ref="E21:F21"/>
    <mergeCell ref="E22:F22"/>
    <mergeCell ref="D67:E67"/>
  </mergeCells>
  <printOptions gridLines="1"/>
  <pageMargins left="0.25" right="0.25" top="0.75" bottom="0.3" header="0.25" footer="0.17"/>
  <pageSetup fitToHeight="1" fitToWidth="1" horizontalDpi="600" verticalDpi="600" orientation="landscape" scale="45" r:id="rId3"/>
  <headerFooter alignWithMargins="0">
    <oddFooter>&amp;LTab# &amp;A&amp;R&amp;D</oddFooter>
  </headerFooter>
  <drawing r:id="rId1"/>
  <legacyDrawingHF r:id="rId2"/>
</worksheet>
</file>

<file path=xl/worksheets/sheet21.xml><?xml version="1.0" encoding="utf-8"?>
<worksheet xmlns="http://schemas.openxmlformats.org/spreadsheetml/2006/main" xmlns:r="http://schemas.openxmlformats.org/officeDocument/2006/relationships">
  <sheetPr codeName="Sheet36">
    <pageSetUpPr fitToPage="1"/>
  </sheetPr>
  <dimension ref="A1:W111"/>
  <sheetViews>
    <sheetView zoomScale="70" zoomScaleNormal="70" zoomScaleSheetLayoutView="55" zoomScalePageLayoutView="0" workbookViewId="0" topLeftCell="A1">
      <pane ySplit="4" topLeftCell="A5" activePane="bottomLeft" state="frozen"/>
      <selection pane="topLeft" activeCell="A40" sqref="A40:A44"/>
      <selection pane="bottomLeft" activeCell="A40" sqref="A40:G44"/>
    </sheetView>
  </sheetViews>
  <sheetFormatPr defaultColWidth="6.8515625" defaultRowHeight="9" customHeight="1"/>
  <cols>
    <col min="1" max="1" width="3.7109375" style="38" customWidth="1"/>
    <col min="2" max="2" width="37.140625" style="38" bestFit="1" customWidth="1"/>
    <col min="3" max="3" width="15.7109375" style="38" customWidth="1"/>
    <col min="4" max="4" width="18.00390625" style="38" customWidth="1"/>
    <col min="5" max="5" width="13.7109375" style="38" customWidth="1"/>
    <col min="6" max="7" width="14.7109375" style="33" customWidth="1"/>
    <col min="8" max="8" width="16.7109375" style="38" customWidth="1"/>
    <col min="9" max="9" width="14.7109375" style="38" customWidth="1"/>
    <col min="10" max="10" width="32.7109375" style="55" customWidth="1"/>
    <col min="11" max="11" width="17.28125" style="36" customWidth="1"/>
    <col min="12" max="13" width="15.7109375" style="36" customWidth="1"/>
    <col min="14" max="14" width="18.7109375" style="36" customWidth="1"/>
    <col min="15" max="18" width="7.7109375" style="33" customWidth="1"/>
    <col min="19" max="19" width="7.7109375" style="36" customWidth="1"/>
    <col min="20" max="22" width="7.7109375" style="33" customWidth="1"/>
    <col min="23" max="16384" width="6.8515625" style="36" customWidth="1"/>
  </cols>
  <sheetData>
    <row r="1" spans="1:22" ht="33" customHeight="1">
      <c r="A1" s="291" t="s">
        <v>2</v>
      </c>
      <c r="B1" s="291"/>
      <c r="C1" s="291"/>
      <c r="D1" s="291"/>
      <c r="E1" s="291"/>
      <c r="F1" s="291"/>
      <c r="G1" s="291"/>
      <c r="H1" s="291"/>
      <c r="I1" s="291"/>
      <c r="J1" s="291"/>
      <c r="K1" s="291"/>
      <c r="L1" s="291"/>
      <c r="M1" s="291"/>
      <c r="N1" s="291"/>
      <c r="O1" s="291"/>
      <c r="P1" s="291"/>
      <c r="Q1" s="291"/>
      <c r="R1" s="291"/>
      <c r="S1" s="291"/>
      <c r="T1" s="291"/>
      <c r="U1" s="291"/>
      <c r="V1" s="291"/>
    </row>
    <row r="2" spans="1:22" ht="33" customHeight="1">
      <c r="A2" s="291"/>
      <c r="B2" s="291"/>
      <c r="C2" s="291"/>
      <c r="D2" s="291"/>
      <c r="E2" s="291"/>
      <c r="F2" s="291"/>
      <c r="G2" s="291"/>
      <c r="H2" s="291"/>
      <c r="I2" s="291"/>
      <c r="J2" s="291"/>
      <c r="K2" s="291"/>
      <c r="L2" s="291"/>
      <c r="M2" s="291"/>
      <c r="N2" s="291"/>
      <c r="O2" s="291"/>
      <c r="P2" s="291"/>
      <c r="Q2" s="291"/>
      <c r="R2" s="291"/>
      <c r="S2" s="291"/>
      <c r="T2" s="291"/>
      <c r="U2" s="291"/>
      <c r="V2" s="291"/>
    </row>
    <row r="3" spans="1:22" ht="12.75" customHeight="1">
      <c r="A3" s="292" t="s">
        <v>378</v>
      </c>
      <c r="B3" s="292"/>
      <c r="C3" s="292"/>
      <c r="D3" s="292"/>
      <c r="E3" s="292"/>
      <c r="F3" s="292"/>
      <c r="G3" s="292"/>
      <c r="H3" s="292"/>
      <c r="I3" s="292"/>
      <c r="J3" s="292"/>
      <c r="K3" s="292"/>
      <c r="L3" s="292"/>
      <c r="M3" s="292"/>
      <c r="N3" s="292"/>
      <c r="O3" s="292"/>
      <c r="P3" s="292"/>
      <c r="Q3" s="292"/>
      <c r="R3" s="292"/>
      <c r="S3" s="292"/>
      <c r="T3" s="292"/>
      <c r="U3" s="292"/>
      <c r="V3" s="292"/>
    </row>
    <row r="4" spans="1:22" s="37" customFormat="1" ht="15">
      <c r="A4" s="292"/>
      <c r="B4" s="292"/>
      <c r="C4" s="292"/>
      <c r="D4" s="292"/>
      <c r="E4" s="292"/>
      <c r="F4" s="292"/>
      <c r="G4" s="292"/>
      <c r="H4" s="292"/>
      <c r="I4" s="292"/>
      <c r="J4" s="292"/>
      <c r="K4" s="292"/>
      <c r="L4" s="292"/>
      <c r="M4" s="292"/>
      <c r="N4" s="292"/>
      <c r="O4" s="292"/>
      <c r="P4" s="292"/>
      <c r="Q4" s="292"/>
      <c r="R4" s="292"/>
      <c r="S4" s="292"/>
      <c r="T4" s="292"/>
      <c r="U4" s="292"/>
      <c r="V4" s="292"/>
    </row>
    <row r="5" spans="1:22" s="37" customFormat="1" ht="30.75" thickBot="1">
      <c r="A5" s="47"/>
      <c r="B5" s="47"/>
      <c r="C5" s="47"/>
      <c r="D5" s="47"/>
      <c r="E5" s="47"/>
      <c r="F5" s="47"/>
      <c r="G5" s="48"/>
      <c r="H5" s="43"/>
      <c r="I5" s="43"/>
      <c r="J5" s="43"/>
      <c r="K5" s="43"/>
      <c r="L5" s="43"/>
      <c r="M5" s="43"/>
      <c r="N5" s="43"/>
      <c r="O5" s="43"/>
      <c r="P5" s="43"/>
      <c r="Q5" s="43"/>
      <c r="R5" s="43"/>
      <c r="S5" s="43"/>
      <c r="T5" s="43"/>
      <c r="U5" s="43"/>
      <c r="V5" s="43"/>
    </row>
    <row r="6" spans="1:22" s="31" customFormat="1" ht="45" hidden="1">
      <c r="A6" s="291" t="str">
        <f>A1</f>
        <v>Business Continuity Plan</v>
      </c>
      <c r="B6" s="291"/>
      <c r="C6" s="291"/>
      <c r="D6" s="291"/>
      <c r="E6" s="291"/>
      <c r="F6" s="291"/>
      <c r="G6" s="291"/>
      <c r="H6" s="44"/>
      <c r="I6" s="291" t="s">
        <v>2</v>
      </c>
      <c r="J6" s="291"/>
      <c r="K6" s="291"/>
      <c r="L6" s="291"/>
      <c r="M6" s="291"/>
      <c r="N6" s="291"/>
      <c r="O6" s="291"/>
      <c r="P6" s="291"/>
      <c r="Q6" s="291"/>
      <c r="R6" s="291"/>
      <c r="S6" s="291"/>
      <c r="T6" s="291"/>
      <c r="U6" s="291"/>
      <c r="V6" s="291"/>
    </row>
    <row r="7" spans="1:22" s="31" customFormat="1" ht="12.75" customHeight="1" hidden="1">
      <c r="A7" s="292" t="str">
        <f>A3</f>
        <v>Surgical Care Unit</v>
      </c>
      <c r="B7" s="292"/>
      <c r="C7" s="292"/>
      <c r="D7" s="292"/>
      <c r="E7" s="292"/>
      <c r="F7" s="292"/>
      <c r="G7" s="292"/>
      <c r="H7" s="45"/>
      <c r="I7" s="292" t="str">
        <f>A3</f>
        <v>Surgical Care Unit</v>
      </c>
      <c r="J7" s="292"/>
      <c r="K7" s="292"/>
      <c r="L7" s="292"/>
      <c r="M7" s="292"/>
      <c r="N7" s="292"/>
      <c r="O7" s="292"/>
      <c r="P7" s="292"/>
      <c r="Q7" s="292"/>
      <c r="R7" s="292"/>
      <c r="S7" s="292"/>
      <c r="T7" s="292"/>
      <c r="U7" s="292"/>
      <c r="V7" s="292"/>
    </row>
    <row r="8" spans="1:22" s="31" customFormat="1" ht="30" hidden="1">
      <c r="A8" s="292"/>
      <c r="B8" s="292"/>
      <c r="C8" s="292"/>
      <c r="D8" s="292"/>
      <c r="E8" s="292"/>
      <c r="F8" s="292"/>
      <c r="G8" s="292"/>
      <c r="H8" s="45"/>
      <c r="I8" s="292"/>
      <c r="J8" s="292"/>
      <c r="K8" s="292"/>
      <c r="L8" s="292"/>
      <c r="M8" s="292"/>
      <c r="N8" s="292"/>
      <c r="O8" s="292"/>
      <c r="P8" s="292"/>
      <c r="Q8" s="292"/>
      <c r="R8" s="292"/>
      <c r="S8" s="292"/>
      <c r="T8" s="292"/>
      <c r="U8" s="292"/>
      <c r="V8" s="292"/>
    </row>
    <row r="9" spans="1:22" ht="24" thickTop="1">
      <c r="A9" s="277" t="s">
        <v>189</v>
      </c>
      <c r="B9" s="278"/>
      <c r="C9" s="278"/>
      <c r="D9" s="278"/>
      <c r="E9" s="278"/>
      <c r="F9" s="278"/>
      <c r="G9" s="279"/>
      <c r="H9" s="30"/>
      <c r="I9" s="243" t="s">
        <v>188</v>
      </c>
      <c r="J9" s="244"/>
      <c r="K9" s="244"/>
      <c r="L9" s="244"/>
      <c r="M9" s="244"/>
      <c r="N9" s="244"/>
      <c r="O9" s="244"/>
      <c r="P9" s="244"/>
      <c r="Q9" s="244"/>
      <c r="R9" s="244"/>
      <c r="S9" s="244"/>
      <c r="T9" s="244"/>
      <c r="U9" s="244"/>
      <c r="V9" s="245"/>
    </row>
    <row r="10" spans="1:22" ht="30" customHeight="1">
      <c r="A10" s="72"/>
      <c r="B10" s="73" t="s">
        <v>27</v>
      </c>
      <c r="C10" s="73" t="s">
        <v>5</v>
      </c>
      <c r="D10" s="74" t="s">
        <v>55</v>
      </c>
      <c r="E10" s="287" t="s">
        <v>185</v>
      </c>
      <c r="F10" s="287"/>
      <c r="G10" s="75" t="s">
        <v>31</v>
      </c>
      <c r="H10" s="34"/>
      <c r="I10" s="288" t="s">
        <v>0</v>
      </c>
      <c r="J10" s="289"/>
      <c r="K10" s="289"/>
      <c r="L10" s="289"/>
      <c r="M10" s="289"/>
      <c r="N10" s="289"/>
      <c r="O10" s="289"/>
      <c r="P10" s="289"/>
      <c r="Q10" s="289"/>
      <c r="R10" s="289"/>
      <c r="S10" s="289"/>
      <c r="T10" s="289"/>
      <c r="U10" s="289"/>
      <c r="V10" s="290"/>
    </row>
    <row r="11" spans="1:22" ht="15.75">
      <c r="A11" s="56">
        <v>1</v>
      </c>
      <c r="B11" s="57" t="s">
        <v>379</v>
      </c>
      <c r="C11" s="141">
        <v>1</v>
      </c>
      <c r="D11" s="58" t="s">
        <v>473</v>
      </c>
      <c r="E11" s="283"/>
      <c r="F11" s="283"/>
      <c r="G11" s="59"/>
      <c r="H11" s="35"/>
      <c r="I11" s="263" t="s">
        <v>1</v>
      </c>
      <c r="J11" s="264"/>
      <c r="K11" s="264"/>
      <c r="L11" s="264"/>
      <c r="M11" s="264"/>
      <c r="N11" s="264"/>
      <c r="O11" s="264" t="s">
        <v>3</v>
      </c>
      <c r="P11" s="264"/>
      <c r="Q11" s="264"/>
      <c r="R11" s="264"/>
      <c r="S11" s="264"/>
      <c r="T11" s="264"/>
      <c r="U11" s="264"/>
      <c r="V11" s="265"/>
    </row>
    <row r="12" spans="1:22" ht="45">
      <c r="A12" s="56">
        <v>2</v>
      </c>
      <c r="B12" s="57" t="s">
        <v>202</v>
      </c>
      <c r="C12" s="141">
        <v>1</v>
      </c>
      <c r="D12" s="58" t="s">
        <v>473</v>
      </c>
      <c r="E12" s="283"/>
      <c r="F12" s="283"/>
      <c r="G12" s="59"/>
      <c r="H12" s="32"/>
      <c r="I12" s="76"/>
      <c r="J12" s="77" t="s">
        <v>18</v>
      </c>
      <c r="K12" s="74" t="s">
        <v>24</v>
      </c>
      <c r="L12" s="78" t="s">
        <v>32</v>
      </c>
      <c r="M12" s="78" t="s">
        <v>10</v>
      </c>
      <c r="N12" s="78" t="s">
        <v>31</v>
      </c>
      <c r="O12" s="128" t="s">
        <v>47</v>
      </c>
      <c r="P12" s="190" t="s">
        <v>48</v>
      </c>
      <c r="Q12" s="191" t="s">
        <v>49</v>
      </c>
      <c r="R12" s="192" t="s">
        <v>50</v>
      </c>
      <c r="S12" s="193" t="s">
        <v>51</v>
      </c>
      <c r="T12" s="194" t="s">
        <v>52</v>
      </c>
      <c r="U12" s="195" t="s">
        <v>53</v>
      </c>
      <c r="V12" s="196" t="s">
        <v>54</v>
      </c>
    </row>
    <row r="13" spans="1:22" ht="15.75">
      <c r="A13" s="56">
        <v>3</v>
      </c>
      <c r="B13" s="57" t="s">
        <v>380</v>
      </c>
      <c r="C13" s="141">
        <v>1</v>
      </c>
      <c r="D13" s="58" t="s">
        <v>473</v>
      </c>
      <c r="E13" s="283"/>
      <c r="F13" s="283"/>
      <c r="G13" s="59"/>
      <c r="H13" s="33"/>
      <c r="I13" s="56">
        <v>1</v>
      </c>
      <c r="J13" s="63" t="s">
        <v>387</v>
      </c>
      <c r="K13" s="65">
        <v>1</v>
      </c>
      <c r="L13" s="64"/>
      <c r="M13" s="64"/>
      <c r="N13" s="64"/>
      <c r="O13" s="65">
        <v>1</v>
      </c>
      <c r="P13" s="65">
        <v>1</v>
      </c>
      <c r="Q13" s="65">
        <v>1</v>
      </c>
      <c r="R13" s="65">
        <v>1</v>
      </c>
      <c r="S13" s="65">
        <v>1</v>
      </c>
      <c r="T13" s="65">
        <v>1</v>
      </c>
      <c r="U13" s="65">
        <v>1</v>
      </c>
      <c r="V13" s="66">
        <v>1</v>
      </c>
    </row>
    <row r="14" spans="1:22" ht="15.75">
      <c r="A14" s="56">
        <v>4</v>
      </c>
      <c r="B14" s="57"/>
      <c r="C14" s="141"/>
      <c r="D14" s="58"/>
      <c r="E14" s="283"/>
      <c r="F14" s="283"/>
      <c r="G14" s="59"/>
      <c r="H14" s="33"/>
      <c r="I14" s="56">
        <f aca="true" t="shared" si="0" ref="I14:I39">I13+1</f>
        <v>2</v>
      </c>
      <c r="J14" s="63" t="s">
        <v>94</v>
      </c>
      <c r="K14" s="65">
        <v>45</v>
      </c>
      <c r="L14" s="64"/>
      <c r="M14" s="64"/>
      <c r="N14" s="64"/>
      <c r="O14" s="65">
        <v>45</v>
      </c>
      <c r="P14" s="65">
        <v>45</v>
      </c>
      <c r="Q14" s="65">
        <v>45</v>
      </c>
      <c r="R14" s="65">
        <v>45</v>
      </c>
      <c r="S14" s="65">
        <v>45</v>
      </c>
      <c r="T14" s="65">
        <v>45</v>
      </c>
      <c r="U14" s="65">
        <v>45</v>
      </c>
      <c r="V14" s="66">
        <v>45</v>
      </c>
    </row>
    <row r="15" spans="1:22" ht="15.75">
      <c r="A15" s="56">
        <v>5</v>
      </c>
      <c r="B15" s="57"/>
      <c r="C15" s="141"/>
      <c r="D15" s="58"/>
      <c r="E15" s="283"/>
      <c r="F15" s="283"/>
      <c r="G15" s="59"/>
      <c r="H15" s="33"/>
      <c r="I15" s="56">
        <f t="shared" si="0"/>
        <v>3</v>
      </c>
      <c r="J15" s="63" t="s">
        <v>383</v>
      </c>
      <c r="K15" s="65">
        <v>15</v>
      </c>
      <c r="L15" s="64"/>
      <c r="M15" s="64"/>
      <c r="N15" s="64"/>
      <c r="O15" s="65">
        <v>15</v>
      </c>
      <c r="P15" s="65">
        <v>15</v>
      </c>
      <c r="Q15" s="65">
        <v>15</v>
      </c>
      <c r="R15" s="65">
        <v>15</v>
      </c>
      <c r="S15" s="65">
        <v>15</v>
      </c>
      <c r="T15" s="65">
        <v>15</v>
      </c>
      <c r="U15" s="65">
        <v>15</v>
      </c>
      <c r="V15" s="66">
        <v>15</v>
      </c>
    </row>
    <row r="16" spans="1:22" ht="15.75">
      <c r="A16" s="56">
        <v>6</v>
      </c>
      <c r="B16" s="60"/>
      <c r="C16" s="58"/>
      <c r="D16" s="58"/>
      <c r="E16" s="283"/>
      <c r="F16" s="283"/>
      <c r="G16" s="59"/>
      <c r="H16" s="33"/>
      <c r="I16" s="56">
        <f t="shared" si="0"/>
        <v>4</v>
      </c>
      <c r="J16" s="63" t="s">
        <v>211</v>
      </c>
      <c r="K16" s="65">
        <v>1</v>
      </c>
      <c r="L16" s="64"/>
      <c r="M16" s="64"/>
      <c r="N16" s="64"/>
      <c r="O16" s="65">
        <v>1</v>
      </c>
      <c r="P16" s="65">
        <v>1</v>
      </c>
      <c r="Q16" s="65">
        <v>1</v>
      </c>
      <c r="R16" s="65">
        <v>1</v>
      </c>
      <c r="S16" s="65">
        <v>1</v>
      </c>
      <c r="T16" s="65">
        <v>1</v>
      </c>
      <c r="U16" s="65">
        <v>1</v>
      </c>
      <c r="V16" s="66">
        <v>1</v>
      </c>
    </row>
    <row r="17" spans="1:22" ht="15.75">
      <c r="A17" s="56">
        <v>7</v>
      </c>
      <c r="B17" s="142"/>
      <c r="C17" s="142"/>
      <c r="D17" s="143"/>
      <c r="E17" s="283"/>
      <c r="F17" s="283"/>
      <c r="G17" s="59"/>
      <c r="H17" s="33"/>
      <c r="I17" s="56">
        <f t="shared" si="0"/>
        <v>5</v>
      </c>
      <c r="J17" s="63" t="s">
        <v>385</v>
      </c>
      <c r="K17" s="65">
        <v>15</v>
      </c>
      <c r="L17" s="64"/>
      <c r="M17" s="64"/>
      <c r="N17" s="64"/>
      <c r="O17" s="65">
        <v>3</v>
      </c>
      <c r="P17" s="65">
        <v>4</v>
      </c>
      <c r="Q17" s="65">
        <v>4</v>
      </c>
      <c r="R17" s="65">
        <v>7</v>
      </c>
      <c r="S17" s="65">
        <v>15</v>
      </c>
      <c r="T17" s="65">
        <v>15</v>
      </c>
      <c r="U17" s="65">
        <v>15</v>
      </c>
      <c r="V17" s="66">
        <v>15</v>
      </c>
    </row>
    <row r="18" spans="1:22" ht="30.75">
      <c r="A18" s="56">
        <v>8</v>
      </c>
      <c r="B18" s="142"/>
      <c r="C18" s="142"/>
      <c r="D18" s="143"/>
      <c r="E18" s="283"/>
      <c r="F18" s="283"/>
      <c r="G18" s="59"/>
      <c r="H18" s="33"/>
      <c r="I18" s="56">
        <f t="shared" si="0"/>
        <v>6</v>
      </c>
      <c r="J18" s="63" t="s">
        <v>381</v>
      </c>
      <c r="K18" s="65">
        <v>1</v>
      </c>
      <c r="L18" s="64"/>
      <c r="M18" s="64"/>
      <c r="N18" s="64"/>
      <c r="O18" s="65">
        <v>1</v>
      </c>
      <c r="P18" s="65">
        <v>1</v>
      </c>
      <c r="Q18" s="65">
        <v>1</v>
      </c>
      <c r="R18" s="65">
        <v>1</v>
      </c>
      <c r="S18" s="65">
        <v>1</v>
      </c>
      <c r="T18" s="65">
        <v>1</v>
      </c>
      <c r="U18" s="65">
        <v>1</v>
      </c>
      <c r="V18" s="66">
        <v>1</v>
      </c>
    </row>
    <row r="19" spans="1:22" ht="15.75">
      <c r="A19" s="56">
        <v>9</v>
      </c>
      <c r="B19" s="142"/>
      <c r="C19" s="142"/>
      <c r="D19" s="143"/>
      <c r="E19" s="283"/>
      <c r="F19" s="283"/>
      <c r="G19" s="59"/>
      <c r="H19" s="33"/>
      <c r="I19" s="56">
        <f t="shared" si="0"/>
        <v>7</v>
      </c>
      <c r="J19" s="63" t="s">
        <v>386</v>
      </c>
      <c r="K19" s="65">
        <v>5</v>
      </c>
      <c r="L19" s="64"/>
      <c r="M19" s="64"/>
      <c r="N19" s="64"/>
      <c r="O19" s="65">
        <v>1</v>
      </c>
      <c r="P19" s="65">
        <v>1</v>
      </c>
      <c r="Q19" s="65">
        <v>1</v>
      </c>
      <c r="R19" s="65">
        <v>3</v>
      </c>
      <c r="S19" s="65">
        <v>5</v>
      </c>
      <c r="T19" s="65">
        <v>5</v>
      </c>
      <c r="U19" s="65">
        <v>5</v>
      </c>
      <c r="V19" s="66">
        <v>5</v>
      </c>
    </row>
    <row r="20" spans="1:22" ht="15.75">
      <c r="A20" s="56">
        <v>10</v>
      </c>
      <c r="B20" s="142"/>
      <c r="C20" s="142"/>
      <c r="D20" s="143"/>
      <c r="E20" s="283"/>
      <c r="F20" s="283"/>
      <c r="G20" s="59"/>
      <c r="H20" s="33"/>
      <c r="I20" s="56">
        <f t="shared" si="0"/>
        <v>8</v>
      </c>
      <c r="J20" s="63" t="s">
        <v>388</v>
      </c>
      <c r="K20" s="65">
        <v>2</v>
      </c>
      <c r="L20" s="64"/>
      <c r="M20" s="64"/>
      <c r="N20" s="64"/>
      <c r="O20" s="65">
        <v>1</v>
      </c>
      <c r="P20" s="65">
        <v>1</v>
      </c>
      <c r="Q20" s="65">
        <v>1</v>
      </c>
      <c r="R20" s="65">
        <v>2</v>
      </c>
      <c r="S20" s="65">
        <v>2</v>
      </c>
      <c r="T20" s="65">
        <v>2</v>
      </c>
      <c r="U20" s="65">
        <v>2</v>
      </c>
      <c r="V20" s="66">
        <v>2</v>
      </c>
    </row>
    <row r="21" spans="1:22" ht="15.75">
      <c r="A21" s="56">
        <v>11</v>
      </c>
      <c r="B21" s="142"/>
      <c r="C21" s="142"/>
      <c r="D21" s="143"/>
      <c r="E21" s="283"/>
      <c r="F21" s="283"/>
      <c r="G21" s="59"/>
      <c r="H21" s="33"/>
      <c r="I21" s="56">
        <f t="shared" si="0"/>
        <v>9</v>
      </c>
      <c r="J21" s="63" t="s">
        <v>104</v>
      </c>
      <c r="K21" s="65">
        <v>45</v>
      </c>
      <c r="L21" s="64"/>
      <c r="M21" s="64"/>
      <c r="N21" s="64"/>
      <c r="O21" s="65">
        <v>45</v>
      </c>
      <c r="P21" s="65">
        <v>45</v>
      </c>
      <c r="Q21" s="65">
        <v>45</v>
      </c>
      <c r="R21" s="65">
        <v>45</v>
      </c>
      <c r="S21" s="65">
        <v>45</v>
      </c>
      <c r="T21" s="65">
        <v>45</v>
      </c>
      <c r="U21" s="65">
        <v>45</v>
      </c>
      <c r="V21" s="66">
        <v>45</v>
      </c>
    </row>
    <row r="22" spans="1:22" ht="15.75">
      <c r="A22" s="56">
        <v>12</v>
      </c>
      <c r="B22" s="142"/>
      <c r="C22" s="142"/>
      <c r="D22" s="143"/>
      <c r="E22" s="283"/>
      <c r="F22" s="283"/>
      <c r="G22" s="59"/>
      <c r="H22" s="33"/>
      <c r="I22" s="56">
        <f t="shared" si="0"/>
        <v>10</v>
      </c>
      <c r="J22" s="63" t="s">
        <v>391</v>
      </c>
      <c r="K22" s="65">
        <v>1</v>
      </c>
      <c r="L22" s="64"/>
      <c r="M22" s="64"/>
      <c r="N22" s="64"/>
      <c r="O22" s="65">
        <v>1</v>
      </c>
      <c r="P22" s="65">
        <v>1</v>
      </c>
      <c r="Q22" s="65">
        <v>1</v>
      </c>
      <c r="R22" s="65">
        <v>1</v>
      </c>
      <c r="S22" s="65">
        <v>1</v>
      </c>
      <c r="T22" s="65">
        <v>1</v>
      </c>
      <c r="U22" s="65">
        <v>1</v>
      </c>
      <c r="V22" s="66">
        <v>1</v>
      </c>
    </row>
    <row r="23" spans="1:22" ht="15.75">
      <c r="A23" s="56">
        <v>13</v>
      </c>
      <c r="B23" s="142"/>
      <c r="C23" s="142"/>
      <c r="D23" s="143"/>
      <c r="E23" s="283"/>
      <c r="F23" s="283"/>
      <c r="G23" s="59"/>
      <c r="H23" s="33"/>
      <c r="I23" s="56">
        <f t="shared" si="0"/>
        <v>11</v>
      </c>
      <c r="J23" s="63" t="s">
        <v>348</v>
      </c>
      <c r="K23" s="65">
        <v>1</v>
      </c>
      <c r="L23" s="64"/>
      <c r="M23" s="64"/>
      <c r="N23" s="64"/>
      <c r="O23" s="65">
        <v>1</v>
      </c>
      <c r="P23" s="65">
        <v>1</v>
      </c>
      <c r="Q23" s="65">
        <v>1</v>
      </c>
      <c r="R23" s="65">
        <v>1</v>
      </c>
      <c r="S23" s="65">
        <v>1</v>
      </c>
      <c r="T23" s="65">
        <v>1</v>
      </c>
      <c r="U23" s="65">
        <v>1</v>
      </c>
      <c r="V23" s="66">
        <v>1</v>
      </c>
    </row>
    <row r="24" spans="1:22" ht="15.75">
      <c r="A24" s="56">
        <v>14</v>
      </c>
      <c r="B24" s="142"/>
      <c r="C24" s="142"/>
      <c r="D24" s="143"/>
      <c r="E24" s="283"/>
      <c r="F24" s="283"/>
      <c r="G24" s="59"/>
      <c r="H24" s="33"/>
      <c r="I24" s="56">
        <f t="shared" si="0"/>
        <v>12</v>
      </c>
      <c r="J24" s="63" t="s">
        <v>389</v>
      </c>
      <c r="K24" s="65">
        <v>4</v>
      </c>
      <c r="L24" s="64"/>
      <c r="M24" s="64"/>
      <c r="N24" s="64"/>
      <c r="O24" s="65">
        <v>1</v>
      </c>
      <c r="P24" s="65">
        <v>2</v>
      </c>
      <c r="Q24" s="65">
        <v>2</v>
      </c>
      <c r="R24" s="65">
        <v>4</v>
      </c>
      <c r="S24" s="65">
        <v>4</v>
      </c>
      <c r="T24" s="65">
        <v>4</v>
      </c>
      <c r="U24" s="65">
        <v>4</v>
      </c>
      <c r="V24" s="66">
        <v>4</v>
      </c>
    </row>
    <row r="25" spans="1:22" ht="15.75">
      <c r="A25" s="56">
        <v>15</v>
      </c>
      <c r="B25" s="142"/>
      <c r="C25" s="142"/>
      <c r="D25" s="143"/>
      <c r="E25" s="283"/>
      <c r="F25" s="283"/>
      <c r="G25" s="59"/>
      <c r="H25" s="33"/>
      <c r="I25" s="56">
        <f t="shared" si="0"/>
        <v>13</v>
      </c>
      <c r="J25" s="63" t="s">
        <v>463</v>
      </c>
      <c r="K25" s="65">
        <v>1</v>
      </c>
      <c r="L25" s="64"/>
      <c r="M25" s="64"/>
      <c r="N25" s="64"/>
      <c r="O25" s="65">
        <v>1</v>
      </c>
      <c r="P25" s="65">
        <v>1</v>
      </c>
      <c r="Q25" s="65">
        <v>1</v>
      </c>
      <c r="R25" s="65">
        <v>1</v>
      </c>
      <c r="S25" s="65">
        <v>1</v>
      </c>
      <c r="T25" s="65">
        <v>1</v>
      </c>
      <c r="U25" s="65">
        <v>1</v>
      </c>
      <c r="V25" s="66">
        <v>1</v>
      </c>
    </row>
    <row r="26" spans="1:22" ht="15.75">
      <c r="A26" s="56">
        <v>16</v>
      </c>
      <c r="B26" s="142"/>
      <c r="C26" s="142"/>
      <c r="D26" s="143"/>
      <c r="E26" s="283"/>
      <c r="F26" s="283"/>
      <c r="G26" s="59"/>
      <c r="H26" s="33"/>
      <c r="I26" s="56">
        <f t="shared" si="0"/>
        <v>14</v>
      </c>
      <c r="J26" s="63" t="s">
        <v>360</v>
      </c>
      <c r="K26" s="65">
        <v>5</v>
      </c>
      <c r="L26" s="64"/>
      <c r="M26" s="64"/>
      <c r="N26" s="64"/>
      <c r="O26" s="65">
        <v>1</v>
      </c>
      <c r="P26" s="65">
        <v>1</v>
      </c>
      <c r="Q26" s="65">
        <v>1</v>
      </c>
      <c r="R26" s="65">
        <v>3</v>
      </c>
      <c r="S26" s="65">
        <v>5</v>
      </c>
      <c r="T26" s="65">
        <v>5</v>
      </c>
      <c r="U26" s="65">
        <v>5</v>
      </c>
      <c r="V26" s="66">
        <v>5</v>
      </c>
    </row>
    <row r="27" spans="1:22" ht="15.75">
      <c r="A27" s="56">
        <v>17</v>
      </c>
      <c r="B27" s="142"/>
      <c r="C27" s="142"/>
      <c r="D27" s="143"/>
      <c r="E27" s="283"/>
      <c r="F27" s="283"/>
      <c r="G27" s="59"/>
      <c r="H27" s="33"/>
      <c r="I27" s="56">
        <f t="shared" si="0"/>
        <v>15</v>
      </c>
      <c r="J27" s="63" t="s">
        <v>390</v>
      </c>
      <c r="K27" s="65">
        <v>1</v>
      </c>
      <c r="L27" s="64"/>
      <c r="M27" s="64"/>
      <c r="N27" s="64"/>
      <c r="O27" s="65">
        <v>1</v>
      </c>
      <c r="P27" s="65">
        <v>1</v>
      </c>
      <c r="Q27" s="65">
        <v>1</v>
      </c>
      <c r="R27" s="65">
        <v>1</v>
      </c>
      <c r="S27" s="65">
        <v>1</v>
      </c>
      <c r="T27" s="65">
        <v>1</v>
      </c>
      <c r="U27" s="65">
        <v>1</v>
      </c>
      <c r="V27" s="66">
        <v>1</v>
      </c>
    </row>
    <row r="28" spans="1:22" ht="15.75">
      <c r="A28" s="56">
        <v>18</v>
      </c>
      <c r="B28" s="142"/>
      <c r="C28" s="142"/>
      <c r="D28" s="143"/>
      <c r="E28" s="283"/>
      <c r="F28" s="283"/>
      <c r="G28" s="59"/>
      <c r="H28" s="33"/>
      <c r="I28" s="56">
        <f t="shared" si="0"/>
        <v>16</v>
      </c>
      <c r="J28" s="63" t="s">
        <v>207</v>
      </c>
      <c r="K28" s="65">
        <v>4</v>
      </c>
      <c r="L28" s="64"/>
      <c r="M28" s="64"/>
      <c r="N28" s="64"/>
      <c r="O28" s="65">
        <v>4</v>
      </c>
      <c r="P28" s="65">
        <v>4</v>
      </c>
      <c r="Q28" s="65">
        <v>4</v>
      </c>
      <c r="R28" s="65">
        <v>4</v>
      </c>
      <c r="S28" s="65">
        <v>4</v>
      </c>
      <c r="T28" s="65">
        <v>4</v>
      </c>
      <c r="U28" s="65">
        <v>4</v>
      </c>
      <c r="V28" s="66">
        <v>4</v>
      </c>
    </row>
    <row r="29" spans="1:22" ht="15.75">
      <c r="A29" s="56">
        <v>19</v>
      </c>
      <c r="B29" s="142"/>
      <c r="C29" s="142"/>
      <c r="D29" s="143"/>
      <c r="E29" s="283"/>
      <c r="F29" s="283"/>
      <c r="G29" s="59"/>
      <c r="H29" s="33"/>
      <c r="I29" s="56">
        <f t="shared" si="0"/>
        <v>17</v>
      </c>
      <c r="J29" s="63" t="s">
        <v>126</v>
      </c>
      <c r="K29" s="65">
        <v>1</v>
      </c>
      <c r="L29" s="64"/>
      <c r="M29" s="64"/>
      <c r="N29" s="64"/>
      <c r="O29" s="65">
        <v>1</v>
      </c>
      <c r="P29" s="65">
        <v>1</v>
      </c>
      <c r="Q29" s="65">
        <v>1</v>
      </c>
      <c r="R29" s="65">
        <v>1</v>
      </c>
      <c r="S29" s="65">
        <v>1</v>
      </c>
      <c r="T29" s="65">
        <v>1</v>
      </c>
      <c r="U29" s="65">
        <v>1</v>
      </c>
      <c r="V29" s="66">
        <v>1</v>
      </c>
    </row>
    <row r="30" spans="1:22" ht="15.75">
      <c r="A30" s="56">
        <v>20</v>
      </c>
      <c r="B30" s="144"/>
      <c r="C30" s="144"/>
      <c r="D30" s="145"/>
      <c r="E30" s="276"/>
      <c r="F30" s="276"/>
      <c r="G30" s="62"/>
      <c r="H30" s="33"/>
      <c r="I30" s="56">
        <f t="shared" si="0"/>
        <v>18</v>
      </c>
      <c r="J30" s="63" t="s">
        <v>384</v>
      </c>
      <c r="K30" s="65">
        <v>1</v>
      </c>
      <c r="L30" s="64"/>
      <c r="M30" s="64"/>
      <c r="N30" s="64"/>
      <c r="O30" s="65">
        <v>1</v>
      </c>
      <c r="P30" s="65">
        <v>1</v>
      </c>
      <c r="Q30" s="65">
        <v>1</v>
      </c>
      <c r="R30" s="65">
        <v>1</v>
      </c>
      <c r="S30" s="65">
        <v>1</v>
      </c>
      <c r="T30" s="65">
        <v>1</v>
      </c>
      <c r="U30" s="65">
        <v>1</v>
      </c>
      <c r="V30" s="66">
        <v>1</v>
      </c>
    </row>
    <row r="31" spans="1:22" ht="15">
      <c r="A31" s="263"/>
      <c r="B31" s="264"/>
      <c r="C31" s="264"/>
      <c r="D31" s="264"/>
      <c r="E31" s="264"/>
      <c r="F31" s="264"/>
      <c r="G31" s="265"/>
      <c r="H31" s="33"/>
      <c r="I31" s="56">
        <f t="shared" si="0"/>
        <v>19</v>
      </c>
      <c r="J31" s="63" t="s">
        <v>163</v>
      </c>
      <c r="K31" s="65">
        <v>1</v>
      </c>
      <c r="L31" s="64"/>
      <c r="M31" s="64"/>
      <c r="N31" s="64"/>
      <c r="O31" s="65">
        <v>1</v>
      </c>
      <c r="P31" s="65">
        <v>1</v>
      </c>
      <c r="Q31" s="65">
        <v>1</v>
      </c>
      <c r="R31" s="65">
        <v>1</v>
      </c>
      <c r="S31" s="65">
        <v>1</v>
      </c>
      <c r="T31" s="65">
        <v>1</v>
      </c>
      <c r="U31" s="65">
        <v>1</v>
      </c>
      <c r="V31" s="66">
        <v>1</v>
      </c>
    </row>
    <row r="32" spans="1:22" ht="15">
      <c r="A32" s="263"/>
      <c r="B32" s="264"/>
      <c r="C32" s="264"/>
      <c r="D32" s="264"/>
      <c r="E32" s="264"/>
      <c r="F32" s="264"/>
      <c r="G32" s="265"/>
      <c r="H32" s="33"/>
      <c r="I32" s="56">
        <f t="shared" si="0"/>
        <v>20</v>
      </c>
      <c r="J32" s="63" t="s">
        <v>392</v>
      </c>
      <c r="K32" s="65">
        <v>1</v>
      </c>
      <c r="L32" s="64"/>
      <c r="M32" s="64"/>
      <c r="N32" s="64"/>
      <c r="O32" s="65">
        <v>1</v>
      </c>
      <c r="P32" s="65">
        <v>1</v>
      </c>
      <c r="Q32" s="65">
        <v>1</v>
      </c>
      <c r="R32" s="65">
        <v>1</v>
      </c>
      <c r="S32" s="65">
        <v>1</v>
      </c>
      <c r="T32" s="65">
        <v>1</v>
      </c>
      <c r="U32" s="65">
        <v>1</v>
      </c>
      <c r="V32" s="66">
        <v>1</v>
      </c>
    </row>
    <row r="33" spans="1:22" ht="15">
      <c r="A33" s="263"/>
      <c r="B33" s="264"/>
      <c r="C33" s="264"/>
      <c r="D33" s="264"/>
      <c r="E33" s="264"/>
      <c r="F33" s="264"/>
      <c r="G33" s="265"/>
      <c r="H33" s="33"/>
      <c r="I33" s="56">
        <f t="shared" si="0"/>
        <v>21</v>
      </c>
      <c r="J33" s="63" t="s">
        <v>393</v>
      </c>
      <c r="K33" s="65">
        <v>1</v>
      </c>
      <c r="L33" s="64"/>
      <c r="M33" s="64"/>
      <c r="N33" s="64"/>
      <c r="O33" s="65">
        <v>1</v>
      </c>
      <c r="P33" s="65">
        <v>1</v>
      </c>
      <c r="Q33" s="65">
        <v>1</v>
      </c>
      <c r="R33" s="65">
        <v>1</v>
      </c>
      <c r="S33" s="65">
        <v>1</v>
      </c>
      <c r="T33" s="65">
        <v>1</v>
      </c>
      <c r="U33" s="65">
        <v>1</v>
      </c>
      <c r="V33" s="66">
        <v>1</v>
      </c>
    </row>
    <row r="34" spans="1:22" ht="15">
      <c r="A34" s="266"/>
      <c r="B34" s="267"/>
      <c r="C34" s="267"/>
      <c r="D34" s="267"/>
      <c r="E34" s="267"/>
      <c r="F34" s="267"/>
      <c r="G34" s="268"/>
      <c r="H34" s="33"/>
      <c r="I34" s="56">
        <f t="shared" si="0"/>
        <v>22</v>
      </c>
      <c r="J34" s="63" t="s">
        <v>382</v>
      </c>
      <c r="K34" s="65">
        <v>7</v>
      </c>
      <c r="L34" s="64"/>
      <c r="M34" s="64"/>
      <c r="N34" s="64"/>
      <c r="O34" s="65">
        <v>4</v>
      </c>
      <c r="P34" s="65">
        <v>4</v>
      </c>
      <c r="Q34" s="65">
        <v>4</v>
      </c>
      <c r="R34" s="65">
        <v>7</v>
      </c>
      <c r="S34" s="65">
        <v>7</v>
      </c>
      <c r="T34" s="65">
        <v>7</v>
      </c>
      <c r="U34" s="65">
        <v>7</v>
      </c>
      <c r="V34" s="66">
        <v>7</v>
      </c>
    </row>
    <row r="35" spans="1:22" ht="15">
      <c r="A35" s="266"/>
      <c r="B35" s="267"/>
      <c r="C35" s="267"/>
      <c r="D35" s="267"/>
      <c r="E35" s="267"/>
      <c r="F35" s="267"/>
      <c r="G35" s="268"/>
      <c r="H35" s="33"/>
      <c r="I35" s="56">
        <f t="shared" si="0"/>
        <v>23</v>
      </c>
      <c r="J35" s="63" t="s">
        <v>479</v>
      </c>
      <c r="K35" s="65">
        <v>1</v>
      </c>
      <c r="L35" s="64"/>
      <c r="M35" s="64"/>
      <c r="N35" s="64"/>
      <c r="O35" s="65">
        <v>1</v>
      </c>
      <c r="P35" s="65">
        <v>1</v>
      </c>
      <c r="Q35" s="65">
        <v>1</v>
      </c>
      <c r="R35" s="65">
        <v>1</v>
      </c>
      <c r="S35" s="65">
        <v>1</v>
      </c>
      <c r="T35" s="65">
        <v>1</v>
      </c>
      <c r="U35" s="65">
        <v>1</v>
      </c>
      <c r="V35" s="66">
        <v>1</v>
      </c>
    </row>
    <row r="36" spans="1:22" ht="15">
      <c r="A36" s="266"/>
      <c r="B36" s="267"/>
      <c r="C36" s="267"/>
      <c r="D36" s="267"/>
      <c r="E36" s="267"/>
      <c r="F36" s="267"/>
      <c r="G36" s="268"/>
      <c r="H36" s="33"/>
      <c r="I36" s="56">
        <f t="shared" si="0"/>
        <v>24</v>
      </c>
      <c r="J36" s="63"/>
      <c r="K36" s="65"/>
      <c r="L36" s="64"/>
      <c r="M36" s="64"/>
      <c r="N36" s="64"/>
      <c r="O36" s="65"/>
      <c r="P36" s="65"/>
      <c r="Q36" s="65"/>
      <c r="R36" s="65"/>
      <c r="S36" s="65"/>
      <c r="T36" s="65"/>
      <c r="U36" s="65"/>
      <c r="V36" s="66"/>
    </row>
    <row r="37" spans="1:22" ht="15" customHeight="1">
      <c r="A37" s="266"/>
      <c r="B37" s="267"/>
      <c r="C37" s="267"/>
      <c r="D37" s="267"/>
      <c r="E37" s="267"/>
      <c r="F37" s="267"/>
      <c r="G37" s="268"/>
      <c r="H37" s="33"/>
      <c r="I37" s="56">
        <f t="shared" si="0"/>
        <v>25</v>
      </c>
      <c r="J37" s="63"/>
      <c r="K37" s="65"/>
      <c r="L37" s="64"/>
      <c r="M37" s="64"/>
      <c r="N37" s="64"/>
      <c r="O37" s="65"/>
      <c r="P37" s="65"/>
      <c r="Q37" s="65"/>
      <c r="R37" s="65"/>
      <c r="S37" s="65"/>
      <c r="T37" s="65"/>
      <c r="U37" s="65"/>
      <c r="V37" s="66"/>
    </row>
    <row r="38" spans="1:22" ht="15">
      <c r="A38" s="266"/>
      <c r="B38" s="267"/>
      <c r="C38" s="267"/>
      <c r="D38" s="267"/>
      <c r="E38" s="267"/>
      <c r="F38" s="267"/>
      <c r="G38" s="268"/>
      <c r="H38" s="33"/>
      <c r="I38" s="56">
        <f t="shared" si="0"/>
        <v>26</v>
      </c>
      <c r="J38" s="63"/>
      <c r="K38" s="65"/>
      <c r="L38" s="64"/>
      <c r="M38" s="64"/>
      <c r="N38" s="64"/>
      <c r="O38" s="65"/>
      <c r="P38" s="65"/>
      <c r="Q38" s="65"/>
      <c r="R38" s="65"/>
      <c r="S38" s="65"/>
      <c r="T38" s="65"/>
      <c r="U38" s="65"/>
      <c r="V38" s="66"/>
    </row>
    <row r="39" spans="1:22" s="38" customFormat="1" ht="15" customHeight="1" thickBot="1">
      <c r="A39" s="269"/>
      <c r="B39" s="270"/>
      <c r="C39" s="270"/>
      <c r="D39" s="270"/>
      <c r="E39" s="270"/>
      <c r="F39" s="270"/>
      <c r="G39" s="271"/>
      <c r="H39" s="33"/>
      <c r="I39" s="67">
        <f t="shared" si="0"/>
        <v>27</v>
      </c>
      <c r="J39" s="68"/>
      <c r="K39" s="70"/>
      <c r="L39" s="69"/>
      <c r="M39" s="69"/>
      <c r="N39" s="69"/>
      <c r="O39" s="70"/>
      <c r="P39" s="70"/>
      <c r="Q39" s="70"/>
      <c r="R39" s="70"/>
      <c r="S39" s="70"/>
      <c r="T39" s="70"/>
      <c r="U39" s="70"/>
      <c r="V39" s="71"/>
    </row>
    <row r="40" spans="1:22" s="38" customFormat="1" ht="37.5" customHeight="1" thickBot="1" thickTop="1">
      <c r="A40" s="41"/>
      <c r="B40" s="41"/>
      <c r="C40" s="41"/>
      <c r="D40" s="41"/>
      <c r="E40" s="41"/>
      <c r="F40" s="41"/>
      <c r="G40" s="41"/>
      <c r="H40" s="33"/>
      <c r="I40" s="23"/>
      <c r="J40" s="24"/>
      <c r="K40" s="25"/>
      <c r="L40" s="25"/>
      <c r="M40" s="25"/>
      <c r="N40" s="42"/>
      <c r="O40" s="42"/>
      <c r="P40" s="42"/>
      <c r="Q40" s="42"/>
      <c r="R40" s="42"/>
      <c r="S40" s="42"/>
      <c r="T40" s="42"/>
      <c r="U40" s="42"/>
      <c r="V40" s="46"/>
    </row>
    <row r="41" spans="1:23" ht="24" customHeight="1" thickTop="1">
      <c r="A41" s="277" t="s">
        <v>248</v>
      </c>
      <c r="B41" s="278"/>
      <c r="C41" s="278"/>
      <c r="D41" s="278"/>
      <c r="E41" s="278"/>
      <c r="F41" s="278"/>
      <c r="G41" s="279"/>
      <c r="H41" s="30"/>
      <c r="I41" s="243" t="s">
        <v>190</v>
      </c>
      <c r="J41" s="244"/>
      <c r="K41" s="244"/>
      <c r="L41" s="244"/>
      <c r="M41" s="244"/>
      <c r="N41" s="244"/>
      <c r="O41" s="244"/>
      <c r="P41" s="244"/>
      <c r="Q41" s="244"/>
      <c r="R41" s="244"/>
      <c r="S41" s="244"/>
      <c r="T41" s="244"/>
      <c r="U41" s="244"/>
      <c r="V41" s="245"/>
      <c r="W41" s="39"/>
    </row>
    <row r="42" spans="1:23" ht="30.75">
      <c r="A42" s="80"/>
      <c r="B42" s="81" t="s">
        <v>187</v>
      </c>
      <c r="C42" s="81" t="s">
        <v>20</v>
      </c>
      <c r="D42" s="81" t="s">
        <v>55</v>
      </c>
      <c r="E42" s="81" t="s">
        <v>4</v>
      </c>
      <c r="F42" s="82" t="s">
        <v>185</v>
      </c>
      <c r="G42" s="83" t="s">
        <v>10</v>
      </c>
      <c r="H42" s="32"/>
      <c r="I42" s="111"/>
      <c r="J42" s="253" t="s">
        <v>36</v>
      </c>
      <c r="K42" s="251" t="s">
        <v>24</v>
      </c>
      <c r="L42" s="280" t="s">
        <v>32</v>
      </c>
      <c r="M42" s="280" t="s">
        <v>10</v>
      </c>
      <c r="N42" s="251" t="s">
        <v>59</v>
      </c>
      <c r="O42" s="253" t="s">
        <v>3</v>
      </c>
      <c r="P42" s="253"/>
      <c r="Q42" s="253"/>
      <c r="R42" s="253"/>
      <c r="S42" s="253"/>
      <c r="T42" s="253"/>
      <c r="U42" s="253"/>
      <c r="V42" s="282"/>
      <c r="W42" s="39"/>
    </row>
    <row r="43" spans="1:23" ht="45">
      <c r="A43" s="84">
        <v>1</v>
      </c>
      <c r="B43" s="57" t="s">
        <v>369</v>
      </c>
      <c r="C43" s="86" t="s">
        <v>84</v>
      </c>
      <c r="D43" s="65" t="s">
        <v>66</v>
      </c>
      <c r="E43" s="65"/>
      <c r="F43" s="64"/>
      <c r="G43" s="87"/>
      <c r="H43" s="32"/>
      <c r="I43" s="76"/>
      <c r="J43" s="254"/>
      <c r="K43" s="252"/>
      <c r="L43" s="281"/>
      <c r="M43" s="281"/>
      <c r="N43" s="252"/>
      <c r="O43" s="128" t="s">
        <v>47</v>
      </c>
      <c r="P43" s="190" t="s">
        <v>48</v>
      </c>
      <c r="Q43" s="191" t="s">
        <v>49</v>
      </c>
      <c r="R43" s="192" t="s">
        <v>50</v>
      </c>
      <c r="S43" s="193" t="s">
        <v>51</v>
      </c>
      <c r="T43" s="194" t="s">
        <v>52</v>
      </c>
      <c r="U43" s="195" t="s">
        <v>53</v>
      </c>
      <c r="V43" s="196" t="s">
        <v>54</v>
      </c>
      <c r="W43" s="39"/>
    </row>
    <row r="44" spans="1:23" ht="15">
      <c r="A44" s="84">
        <f aca="true" t="shared" si="1" ref="A44:A51">A43+1</f>
        <v>2</v>
      </c>
      <c r="B44" s="57" t="s">
        <v>396</v>
      </c>
      <c r="C44" s="89" t="s">
        <v>83</v>
      </c>
      <c r="D44" s="65" t="s">
        <v>66</v>
      </c>
      <c r="E44" s="65"/>
      <c r="F44" s="64"/>
      <c r="G44" s="87"/>
      <c r="H44" s="33"/>
      <c r="I44" s="56">
        <v>1</v>
      </c>
      <c r="J44" s="63" t="s">
        <v>395</v>
      </c>
      <c r="K44" s="65">
        <v>4</v>
      </c>
      <c r="L44" s="64"/>
      <c r="M44" s="64"/>
      <c r="N44" s="65" t="s">
        <v>367</v>
      </c>
      <c r="O44" s="91">
        <v>1</v>
      </c>
      <c r="P44" s="91">
        <v>1</v>
      </c>
      <c r="Q44" s="91">
        <v>1</v>
      </c>
      <c r="R44" s="91">
        <v>2</v>
      </c>
      <c r="S44" s="91">
        <v>2</v>
      </c>
      <c r="T44" s="91">
        <v>2</v>
      </c>
      <c r="U44" s="91">
        <v>2</v>
      </c>
      <c r="V44" s="185">
        <v>2</v>
      </c>
      <c r="W44" s="39"/>
    </row>
    <row r="45" spans="1:23" ht="30">
      <c r="A45" s="84">
        <f t="shared" si="1"/>
        <v>3</v>
      </c>
      <c r="B45" s="57" t="s">
        <v>547</v>
      </c>
      <c r="C45" s="86" t="s">
        <v>84</v>
      </c>
      <c r="D45" s="65" t="s">
        <v>67</v>
      </c>
      <c r="E45" s="65"/>
      <c r="F45" s="64"/>
      <c r="G45" s="87"/>
      <c r="H45" s="33"/>
      <c r="I45" s="56">
        <f aca="true" t="shared" si="2" ref="I45:I60">I44+1</f>
        <v>2</v>
      </c>
      <c r="J45" s="63" t="s">
        <v>394</v>
      </c>
      <c r="K45" s="91">
        <v>2</v>
      </c>
      <c r="L45" s="64"/>
      <c r="M45" s="64"/>
      <c r="N45" s="65" t="s">
        <v>367</v>
      </c>
      <c r="O45" s="91">
        <v>2</v>
      </c>
      <c r="P45" s="91">
        <v>2</v>
      </c>
      <c r="Q45" s="91">
        <v>2</v>
      </c>
      <c r="R45" s="91">
        <v>2</v>
      </c>
      <c r="S45" s="91">
        <v>2</v>
      </c>
      <c r="T45" s="91">
        <v>2</v>
      </c>
      <c r="U45" s="91">
        <v>2</v>
      </c>
      <c r="V45" s="185">
        <v>2</v>
      </c>
      <c r="W45" s="39"/>
    </row>
    <row r="46" spans="1:23" ht="15">
      <c r="A46" s="84">
        <f t="shared" si="1"/>
        <v>4</v>
      </c>
      <c r="B46" s="57" t="s">
        <v>255</v>
      </c>
      <c r="C46" s="86" t="s">
        <v>84</v>
      </c>
      <c r="D46" s="65" t="s">
        <v>108</v>
      </c>
      <c r="E46" s="65"/>
      <c r="F46" s="64"/>
      <c r="G46" s="87"/>
      <c r="H46" s="33"/>
      <c r="I46" s="56">
        <f t="shared" si="2"/>
        <v>3</v>
      </c>
      <c r="J46" s="63" t="s">
        <v>213</v>
      </c>
      <c r="K46" s="65">
        <v>24</v>
      </c>
      <c r="L46" s="64"/>
      <c r="M46" s="64"/>
      <c r="N46" s="65" t="s">
        <v>367</v>
      </c>
      <c r="O46" s="65">
        <v>4</v>
      </c>
      <c r="P46" s="65">
        <v>4</v>
      </c>
      <c r="Q46" s="65">
        <v>4</v>
      </c>
      <c r="R46" s="65">
        <v>6</v>
      </c>
      <c r="S46" s="65">
        <v>6</v>
      </c>
      <c r="T46" s="65">
        <v>6</v>
      </c>
      <c r="U46" s="65">
        <v>6</v>
      </c>
      <c r="V46" s="66">
        <v>6</v>
      </c>
      <c r="W46" s="39"/>
    </row>
    <row r="47" spans="1:23" ht="15">
      <c r="A47" s="84">
        <f t="shared" si="1"/>
        <v>5</v>
      </c>
      <c r="B47" s="57"/>
      <c r="C47" s="86"/>
      <c r="D47" s="65"/>
      <c r="E47" s="65"/>
      <c r="F47" s="64"/>
      <c r="G47" s="87"/>
      <c r="H47" s="33"/>
      <c r="I47" s="56">
        <f t="shared" si="2"/>
        <v>4</v>
      </c>
      <c r="J47" s="63"/>
      <c r="K47" s="65"/>
      <c r="L47" s="64"/>
      <c r="M47" s="64"/>
      <c r="N47" s="65"/>
      <c r="O47" s="65"/>
      <c r="P47" s="65"/>
      <c r="Q47" s="65"/>
      <c r="R47" s="65"/>
      <c r="S47" s="65"/>
      <c r="T47" s="65"/>
      <c r="U47" s="65"/>
      <c r="V47" s="66"/>
      <c r="W47" s="39"/>
    </row>
    <row r="48" spans="1:23" ht="15">
      <c r="A48" s="84">
        <f t="shared" si="1"/>
        <v>6</v>
      </c>
      <c r="B48" s="57"/>
      <c r="C48" s="89"/>
      <c r="D48" s="65"/>
      <c r="E48" s="65"/>
      <c r="F48" s="64"/>
      <c r="G48" s="87"/>
      <c r="H48" s="33"/>
      <c r="I48" s="56">
        <f t="shared" si="2"/>
        <v>5</v>
      </c>
      <c r="J48" s="63"/>
      <c r="K48" s="65"/>
      <c r="L48" s="64"/>
      <c r="M48" s="64"/>
      <c r="N48" s="65"/>
      <c r="O48" s="65"/>
      <c r="P48" s="65"/>
      <c r="Q48" s="65"/>
      <c r="R48" s="65"/>
      <c r="S48" s="65"/>
      <c r="T48" s="65"/>
      <c r="U48" s="65"/>
      <c r="V48" s="66"/>
      <c r="W48" s="39"/>
    </row>
    <row r="49" spans="1:23" ht="15">
      <c r="A49" s="84">
        <f t="shared" si="1"/>
        <v>7</v>
      </c>
      <c r="B49" s="57"/>
      <c r="C49" s="89"/>
      <c r="D49" s="65"/>
      <c r="E49" s="65"/>
      <c r="F49" s="64"/>
      <c r="G49" s="87"/>
      <c r="H49" s="33"/>
      <c r="I49" s="56">
        <f t="shared" si="2"/>
        <v>6</v>
      </c>
      <c r="J49" s="63"/>
      <c r="K49" s="65"/>
      <c r="L49" s="64"/>
      <c r="M49" s="64"/>
      <c r="N49" s="65"/>
      <c r="O49" s="65"/>
      <c r="P49" s="65"/>
      <c r="Q49" s="65"/>
      <c r="R49" s="65"/>
      <c r="S49" s="65"/>
      <c r="T49" s="65"/>
      <c r="U49" s="65"/>
      <c r="V49" s="66"/>
      <c r="W49" s="39"/>
    </row>
    <row r="50" spans="1:23" ht="15">
      <c r="A50" s="84">
        <f t="shared" si="1"/>
        <v>8</v>
      </c>
      <c r="B50" s="57"/>
      <c r="C50" s="89"/>
      <c r="D50" s="65"/>
      <c r="E50" s="65"/>
      <c r="F50" s="64"/>
      <c r="G50" s="87"/>
      <c r="H50" s="33"/>
      <c r="I50" s="56">
        <f t="shared" si="2"/>
        <v>7</v>
      </c>
      <c r="J50" s="63"/>
      <c r="K50" s="65"/>
      <c r="L50" s="64"/>
      <c r="M50" s="64"/>
      <c r="N50" s="65"/>
      <c r="O50" s="65"/>
      <c r="P50" s="65"/>
      <c r="Q50" s="65"/>
      <c r="R50" s="65"/>
      <c r="S50" s="65"/>
      <c r="T50" s="65"/>
      <c r="U50" s="65"/>
      <c r="V50" s="66"/>
      <c r="W50" s="39"/>
    </row>
    <row r="51" spans="1:23" ht="15">
      <c r="A51" s="84">
        <f t="shared" si="1"/>
        <v>9</v>
      </c>
      <c r="B51" s="57"/>
      <c r="C51" s="86"/>
      <c r="D51" s="65"/>
      <c r="E51" s="65"/>
      <c r="F51" s="64"/>
      <c r="G51" s="87"/>
      <c r="H51" s="33"/>
      <c r="I51" s="56">
        <f t="shared" si="2"/>
        <v>8</v>
      </c>
      <c r="J51" s="63"/>
      <c r="K51" s="65"/>
      <c r="L51" s="64"/>
      <c r="M51" s="64"/>
      <c r="N51" s="65"/>
      <c r="O51" s="65"/>
      <c r="P51" s="65"/>
      <c r="Q51" s="65"/>
      <c r="R51" s="65"/>
      <c r="S51" s="65"/>
      <c r="T51" s="65"/>
      <c r="U51" s="65"/>
      <c r="V51" s="66"/>
      <c r="W51" s="39"/>
    </row>
    <row r="52" spans="1:23" ht="15">
      <c r="A52" s="263" t="s">
        <v>9</v>
      </c>
      <c r="B52" s="264"/>
      <c r="C52" s="264"/>
      <c r="D52" s="264"/>
      <c r="E52" s="264"/>
      <c r="F52" s="264"/>
      <c r="G52" s="265"/>
      <c r="H52" s="33"/>
      <c r="I52" s="56">
        <f t="shared" si="2"/>
        <v>9</v>
      </c>
      <c r="J52" s="63"/>
      <c r="K52" s="65"/>
      <c r="L52" s="64"/>
      <c r="M52" s="64"/>
      <c r="N52" s="65"/>
      <c r="O52" s="65"/>
      <c r="P52" s="65"/>
      <c r="Q52" s="65"/>
      <c r="R52" s="65"/>
      <c r="S52" s="65"/>
      <c r="T52" s="65"/>
      <c r="U52" s="65"/>
      <c r="V52" s="66"/>
      <c r="W52" s="39"/>
    </row>
    <row r="53" spans="1:23" ht="15">
      <c r="A53" s="263"/>
      <c r="B53" s="264"/>
      <c r="C53" s="264"/>
      <c r="D53" s="264"/>
      <c r="E53" s="264"/>
      <c r="F53" s="264"/>
      <c r="G53" s="265"/>
      <c r="H53" s="33"/>
      <c r="I53" s="56">
        <f t="shared" si="2"/>
        <v>10</v>
      </c>
      <c r="J53" s="63"/>
      <c r="K53" s="65"/>
      <c r="L53" s="64"/>
      <c r="M53" s="64"/>
      <c r="N53" s="65"/>
      <c r="O53" s="65"/>
      <c r="P53" s="65"/>
      <c r="Q53" s="65"/>
      <c r="R53" s="65"/>
      <c r="S53" s="65"/>
      <c r="T53" s="65"/>
      <c r="U53" s="65"/>
      <c r="V53" s="66"/>
      <c r="W53" s="39"/>
    </row>
    <row r="54" spans="1:22" ht="15">
      <c r="A54" s="263"/>
      <c r="B54" s="264"/>
      <c r="C54" s="264"/>
      <c r="D54" s="264"/>
      <c r="E54" s="264"/>
      <c r="F54" s="264"/>
      <c r="G54" s="265"/>
      <c r="H54" s="33"/>
      <c r="I54" s="56">
        <f t="shared" si="2"/>
        <v>11</v>
      </c>
      <c r="J54" s="63"/>
      <c r="K54" s="65"/>
      <c r="L54" s="64"/>
      <c r="M54" s="64"/>
      <c r="N54" s="65"/>
      <c r="O54" s="65"/>
      <c r="P54" s="65"/>
      <c r="Q54" s="65"/>
      <c r="R54" s="65"/>
      <c r="S54" s="65"/>
      <c r="T54" s="65"/>
      <c r="U54" s="65"/>
      <c r="V54" s="66"/>
    </row>
    <row r="55" spans="1:22" ht="15">
      <c r="A55" s="266" t="s">
        <v>7</v>
      </c>
      <c r="B55" s="267"/>
      <c r="C55" s="267"/>
      <c r="D55" s="267"/>
      <c r="E55" s="267"/>
      <c r="F55" s="267"/>
      <c r="G55" s="268"/>
      <c r="H55" s="33"/>
      <c r="I55" s="56">
        <f t="shared" si="2"/>
        <v>12</v>
      </c>
      <c r="J55" s="63"/>
      <c r="K55" s="65"/>
      <c r="L55" s="64"/>
      <c r="M55" s="64"/>
      <c r="N55" s="65"/>
      <c r="O55" s="65"/>
      <c r="P55" s="65"/>
      <c r="Q55" s="65"/>
      <c r="R55" s="65"/>
      <c r="S55" s="65"/>
      <c r="T55" s="65"/>
      <c r="U55" s="65"/>
      <c r="V55" s="66"/>
    </row>
    <row r="56" spans="1:22" ht="15">
      <c r="A56" s="266"/>
      <c r="B56" s="267"/>
      <c r="C56" s="267"/>
      <c r="D56" s="267"/>
      <c r="E56" s="267"/>
      <c r="F56" s="267"/>
      <c r="G56" s="268"/>
      <c r="H56" s="33"/>
      <c r="I56" s="56">
        <f t="shared" si="2"/>
        <v>13</v>
      </c>
      <c r="J56" s="63"/>
      <c r="K56" s="65"/>
      <c r="L56" s="64"/>
      <c r="M56" s="64"/>
      <c r="N56" s="65"/>
      <c r="O56" s="65"/>
      <c r="P56" s="65"/>
      <c r="Q56" s="65"/>
      <c r="R56" s="65"/>
      <c r="S56" s="65"/>
      <c r="T56" s="65"/>
      <c r="U56" s="65"/>
      <c r="V56" s="66"/>
    </row>
    <row r="57" spans="1:22" ht="15">
      <c r="A57" s="266"/>
      <c r="B57" s="267"/>
      <c r="C57" s="267"/>
      <c r="D57" s="267"/>
      <c r="E57" s="267"/>
      <c r="F57" s="267"/>
      <c r="G57" s="268"/>
      <c r="H57" s="33"/>
      <c r="I57" s="56">
        <f t="shared" si="2"/>
        <v>14</v>
      </c>
      <c r="J57" s="63"/>
      <c r="K57" s="65"/>
      <c r="L57" s="64"/>
      <c r="M57" s="64"/>
      <c r="N57" s="65"/>
      <c r="O57" s="65"/>
      <c r="P57" s="65"/>
      <c r="Q57" s="65"/>
      <c r="R57" s="65"/>
      <c r="S57" s="65"/>
      <c r="T57" s="65"/>
      <c r="U57" s="65"/>
      <c r="V57" s="66"/>
    </row>
    <row r="58" spans="1:22" ht="15">
      <c r="A58" s="266" t="s">
        <v>8</v>
      </c>
      <c r="B58" s="267"/>
      <c r="C58" s="267"/>
      <c r="D58" s="267"/>
      <c r="E58" s="267"/>
      <c r="F58" s="267"/>
      <c r="G58" s="268"/>
      <c r="H58" s="33"/>
      <c r="I58" s="56">
        <f t="shared" si="2"/>
        <v>15</v>
      </c>
      <c r="J58" s="63"/>
      <c r="K58" s="65"/>
      <c r="L58" s="64"/>
      <c r="M58" s="64"/>
      <c r="N58" s="65"/>
      <c r="O58" s="65"/>
      <c r="P58" s="65"/>
      <c r="Q58" s="65"/>
      <c r="R58" s="65"/>
      <c r="S58" s="65"/>
      <c r="T58" s="65"/>
      <c r="U58" s="65"/>
      <c r="V58" s="66"/>
    </row>
    <row r="59" spans="1:22" ht="15">
      <c r="A59" s="266"/>
      <c r="B59" s="267"/>
      <c r="C59" s="267"/>
      <c r="D59" s="267"/>
      <c r="E59" s="267"/>
      <c r="F59" s="267"/>
      <c r="G59" s="268"/>
      <c r="H59" s="33"/>
      <c r="I59" s="56">
        <f t="shared" si="2"/>
        <v>16</v>
      </c>
      <c r="J59" s="63"/>
      <c r="K59" s="65"/>
      <c r="L59" s="64"/>
      <c r="M59" s="64"/>
      <c r="N59" s="65"/>
      <c r="O59" s="65"/>
      <c r="P59" s="65"/>
      <c r="Q59" s="65"/>
      <c r="R59" s="65"/>
      <c r="S59" s="65"/>
      <c r="T59" s="65"/>
      <c r="U59" s="65"/>
      <c r="V59" s="66"/>
    </row>
    <row r="60" spans="1:22" ht="15.75" thickBot="1">
      <c r="A60" s="269"/>
      <c r="B60" s="270"/>
      <c r="C60" s="270"/>
      <c r="D60" s="270"/>
      <c r="E60" s="270"/>
      <c r="F60" s="270"/>
      <c r="G60" s="271"/>
      <c r="H60" s="33"/>
      <c r="I60" s="67">
        <f t="shared" si="2"/>
        <v>17</v>
      </c>
      <c r="J60" s="68"/>
      <c r="K60" s="70"/>
      <c r="L60" s="69"/>
      <c r="M60" s="69"/>
      <c r="N60" s="70"/>
      <c r="O60" s="70"/>
      <c r="P60" s="70"/>
      <c r="Q60" s="70"/>
      <c r="R60" s="70"/>
      <c r="S60" s="70"/>
      <c r="T60" s="70"/>
      <c r="U60" s="70"/>
      <c r="V60" s="79"/>
    </row>
    <row r="61" spans="1:22" s="38" customFormat="1" ht="34.5" customHeight="1" thickBot="1" thickTop="1">
      <c r="A61" s="49"/>
      <c r="B61" s="49"/>
      <c r="C61" s="49"/>
      <c r="D61" s="49"/>
      <c r="E61" s="49"/>
      <c r="F61" s="49"/>
      <c r="G61" s="49"/>
      <c r="H61" s="33"/>
      <c r="I61" s="33"/>
      <c r="J61" s="50"/>
      <c r="K61" s="52"/>
      <c r="L61" s="52"/>
      <c r="M61" s="52"/>
      <c r="N61" s="51"/>
      <c r="O61" s="51"/>
      <c r="P61" s="51"/>
      <c r="Q61" s="51"/>
      <c r="R61" s="51"/>
      <c r="S61" s="51"/>
      <c r="T61" s="51"/>
      <c r="U61" s="51"/>
      <c r="V61" s="40"/>
    </row>
    <row r="62" spans="1:22" ht="34.5" customHeight="1" thickTop="1">
      <c r="A62" s="243" t="s">
        <v>28</v>
      </c>
      <c r="B62" s="244"/>
      <c r="C62" s="244"/>
      <c r="D62" s="244"/>
      <c r="E62" s="244"/>
      <c r="F62" s="244"/>
      <c r="G62" s="244"/>
      <c r="H62" s="244"/>
      <c r="I62" s="244"/>
      <c r="J62" s="244"/>
      <c r="K62" s="244"/>
      <c r="L62" s="244"/>
      <c r="M62" s="244"/>
      <c r="N62" s="244"/>
      <c r="O62" s="244"/>
      <c r="P62" s="244"/>
      <c r="Q62" s="244"/>
      <c r="R62" s="244"/>
      <c r="S62" s="244"/>
      <c r="T62" s="244"/>
      <c r="U62" s="244"/>
      <c r="V62" s="245"/>
    </row>
    <row r="63" spans="1:22" ht="15" customHeight="1">
      <c r="A63" s="272"/>
      <c r="B63" s="274" t="s">
        <v>15</v>
      </c>
      <c r="C63" s="251" t="s">
        <v>16</v>
      </c>
      <c r="D63" s="251" t="s">
        <v>11</v>
      </c>
      <c r="E63" s="251"/>
      <c r="F63" s="251" t="s">
        <v>13</v>
      </c>
      <c r="G63" s="251" t="s">
        <v>17</v>
      </c>
      <c r="H63" s="251" t="s">
        <v>12</v>
      </c>
      <c r="I63" s="251" t="s">
        <v>33</v>
      </c>
      <c r="J63" s="251" t="s">
        <v>19</v>
      </c>
      <c r="K63" s="258" t="s">
        <v>38</v>
      </c>
      <c r="L63" s="258" t="s">
        <v>37</v>
      </c>
      <c r="M63" s="74"/>
      <c r="N63" s="251" t="s">
        <v>3</v>
      </c>
      <c r="O63" s="251"/>
      <c r="P63" s="251"/>
      <c r="Q63" s="251"/>
      <c r="R63" s="251"/>
      <c r="S63" s="251"/>
      <c r="T63" s="251"/>
      <c r="U63" s="251"/>
      <c r="V63" s="259"/>
    </row>
    <row r="64" spans="1:22" ht="45">
      <c r="A64" s="273"/>
      <c r="B64" s="275"/>
      <c r="C64" s="252"/>
      <c r="D64" s="252"/>
      <c r="E64" s="252"/>
      <c r="F64" s="252"/>
      <c r="G64" s="252"/>
      <c r="H64" s="252"/>
      <c r="I64" s="252"/>
      <c r="J64" s="252"/>
      <c r="K64" s="251"/>
      <c r="L64" s="251"/>
      <c r="M64" s="126" t="s">
        <v>32</v>
      </c>
      <c r="N64" s="90" t="s">
        <v>10</v>
      </c>
      <c r="O64" s="128" t="s">
        <v>47</v>
      </c>
      <c r="P64" s="190" t="s">
        <v>48</v>
      </c>
      <c r="Q64" s="191" t="s">
        <v>49</v>
      </c>
      <c r="R64" s="192" t="s">
        <v>50</v>
      </c>
      <c r="S64" s="193" t="s">
        <v>51</v>
      </c>
      <c r="T64" s="194" t="s">
        <v>52</v>
      </c>
      <c r="U64" s="195" t="s">
        <v>53</v>
      </c>
      <c r="V64" s="196" t="s">
        <v>54</v>
      </c>
    </row>
    <row r="65" spans="1:22" ht="15">
      <c r="A65" s="84">
        <v>1</v>
      </c>
      <c r="B65" s="57" t="s">
        <v>230</v>
      </c>
      <c r="C65" s="60" t="s">
        <v>82</v>
      </c>
      <c r="D65" s="257" t="s">
        <v>536</v>
      </c>
      <c r="E65" s="257"/>
      <c r="F65" s="91" t="s">
        <v>84</v>
      </c>
      <c r="G65" s="63" t="s">
        <v>537</v>
      </c>
      <c r="H65" s="91" t="s">
        <v>84</v>
      </c>
      <c r="I65" s="65" t="s">
        <v>84</v>
      </c>
      <c r="J65" s="91" t="s">
        <v>538</v>
      </c>
      <c r="K65" s="91"/>
      <c r="L65" s="91"/>
      <c r="M65" s="92"/>
      <c r="N65" s="64"/>
      <c r="O65" s="65" t="s">
        <v>155</v>
      </c>
      <c r="P65" s="65"/>
      <c r="Q65" s="65"/>
      <c r="R65" s="65"/>
      <c r="S65" s="65"/>
      <c r="T65" s="65"/>
      <c r="U65" s="65"/>
      <c r="V65" s="66"/>
    </row>
    <row r="66" spans="1:22" ht="15">
      <c r="A66" s="84">
        <f aca="true" t="shared" si="3" ref="A66:A77">A65+1</f>
        <v>2</v>
      </c>
      <c r="B66" s="93"/>
      <c r="C66" s="60"/>
      <c r="D66" s="257"/>
      <c r="E66" s="257"/>
      <c r="F66" s="91"/>
      <c r="G66" s="63"/>
      <c r="H66" s="91"/>
      <c r="I66" s="65"/>
      <c r="J66" s="91"/>
      <c r="K66" s="65"/>
      <c r="L66" s="65"/>
      <c r="M66" s="92"/>
      <c r="N66" s="64"/>
      <c r="O66" s="65"/>
      <c r="P66" s="65"/>
      <c r="Q66" s="65"/>
      <c r="R66" s="65"/>
      <c r="S66" s="65"/>
      <c r="T66" s="65"/>
      <c r="U66" s="65"/>
      <c r="V66" s="66"/>
    </row>
    <row r="67" spans="1:22" ht="15">
      <c r="A67" s="84">
        <f t="shared" si="3"/>
        <v>3</v>
      </c>
      <c r="B67" s="57"/>
      <c r="C67" s="60"/>
      <c r="D67" s="257"/>
      <c r="E67" s="257"/>
      <c r="F67" s="91"/>
      <c r="G67" s="63"/>
      <c r="H67" s="91"/>
      <c r="I67" s="65"/>
      <c r="J67" s="91"/>
      <c r="K67" s="65"/>
      <c r="L67" s="65"/>
      <c r="M67" s="92"/>
      <c r="N67" s="64"/>
      <c r="O67" s="65"/>
      <c r="P67" s="65"/>
      <c r="Q67" s="65"/>
      <c r="R67" s="65"/>
      <c r="S67" s="65"/>
      <c r="T67" s="65"/>
      <c r="U67" s="65"/>
      <c r="V67" s="66"/>
    </row>
    <row r="68" spans="1:22" ht="15">
      <c r="A68" s="84">
        <f t="shared" si="3"/>
        <v>4</v>
      </c>
      <c r="B68" s="57"/>
      <c r="C68" s="60"/>
      <c r="D68" s="257"/>
      <c r="E68" s="257"/>
      <c r="F68" s="91"/>
      <c r="G68" s="63"/>
      <c r="H68" s="91"/>
      <c r="I68" s="65"/>
      <c r="J68" s="91"/>
      <c r="K68" s="65"/>
      <c r="L68" s="65"/>
      <c r="M68" s="92"/>
      <c r="N68" s="64"/>
      <c r="O68" s="65"/>
      <c r="P68" s="65"/>
      <c r="Q68" s="65"/>
      <c r="R68" s="65"/>
      <c r="S68" s="65"/>
      <c r="T68" s="65"/>
      <c r="U68" s="65"/>
      <c r="V68" s="66"/>
    </row>
    <row r="69" spans="1:22" ht="15">
      <c r="A69" s="84">
        <f t="shared" si="3"/>
        <v>5</v>
      </c>
      <c r="B69" s="57"/>
      <c r="C69" s="60"/>
      <c r="D69" s="257"/>
      <c r="E69" s="257"/>
      <c r="F69" s="91"/>
      <c r="G69" s="63"/>
      <c r="H69" s="91"/>
      <c r="I69" s="65"/>
      <c r="J69" s="91"/>
      <c r="K69" s="65"/>
      <c r="L69" s="65"/>
      <c r="M69" s="92"/>
      <c r="N69" s="64"/>
      <c r="O69" s="65"/>
      <c r="P69" s="65"/>
      <c r="Q69" s="65"/>
      <c r="R69" s="65"/>
      <c r="S69" s="65"/>
      <c r="T69" s="65"/>
      <c r="U69" s="65"/>
      <c r="V69" s="66"/>
    </row>
    <row r="70" spans="1:22" ht="15">
      <c r="A70" s="84">
        <f t="shared" si="3"/>
        <v>6</v>
      </c>
      <c r="B70" s="57"/>
      <c r="C70" s="57"/>
      <c r="D70" s="257"/>
      <c r="E70" s="257"/>
      <c r="F70" s="91"/>
      <c r="G70" s="91"/>
      <c r="H70" s="91"/>
      <c r="I70" s="91"/>
      <c r="J70" s="91"/>
      <c r="K70" s="91"/>
      <c r="L70" s="91"/>
      <c r="M70" s="92"/>
      <c r="N70" s="64"/>
      <c r="O70" s="65"/>
      <c r="P70" s="65"/>
      <c r="Q70" s="65"/>
      <c r="R70" s="65"/>
      <c r="S70" s="65"/>
      <c r="T70" s="65"/>
      <c r="U70" s="65"/>
      <c r="V70" s="66"/>
    </row>
    <row r="71" spans="1:22" ht="15">
      <c r="A71" s="84">
        <f t="shared" si="3"/>
        <v>7</v>
      </c>
      <c r="B71" s="93"/>
      <c r="C71" s="93"/>
      <c r="D71" s="257"/>
      <c r="E71" s="257"/>
      <c r="F71" s="91"/>
      <c r="G71" s="91"/>
      <c r="H71" s="91"/>
      <c r="I71" s="91"/>
      <c r="J71" s="91"/>
      <c r="K71" s="91"/>
      <c r="L71" s="91"/>
      <c r="M71" s="92"/>
      <c r="N71" s="64"/>
      <c r="O71" s="65"/>
      <c r="P71" s="65"/>
      <c r="Q71" s="65"/>
      <c r="R71" s="65"/>
      <c r="S71" s="65"/>
      <c r="T71" s="65"/>
      <c r="U71" s="65"/>
      <c r="V71" s="66"/>
    </row>
    <row r="72" spans="1:22" ht="15">
      <c r="A72" s="84">
        <f t="shared" si="3"/>
        <v>8</v>
      </c>
      <c r="B72" s="57"/>
      <c r="C72" s="57"/>
      <c r="D72" s="257"/>
      <c r="E72" s="257"/>
      <c r="F72" s="91"/>
      <c r="G72" s="91"/>
      <c r="H72" s="91"/>
      <c r="I72" s="91"/>
      <c r="J72" s="91"/>
      <c r="K72" s="91"/>
      <c r="L72" s="91"/>
      <c r="M72" s="92"/>
      <c r="N72" s="64"/>
      <c r="O72" s="65"/>
      <c r="P72" s="65"/>
      <c r="Q72" s="65"/>
      <c r="R72" s="65"/>
      <c r="S72" s="65"/>
      <c r="T72" s="65"/>
      <c r="U72" s="65"/>
      <c r="V72" s="66"/>
    </row>
    <row r="73" spans="1:22" ht="15">
      <c r="A73" s="84">
        <f t="shared" si="3"/>
        <v>9</v>
      </c>
      <c r="B73" s="57"/>
      <c r="C73" s="60"/>
      <c r="D73" s="257"/>
      <c r="E73" s="257"/>
      <c r="F73" s="94"/>
      <c r="G73" s="91"/>
      <c r="H73" s="63"/>
      <c r="I73" s="63"/>
      <c r="J73" s="91"/>
      <c r="K73" s="91"/>
      <c r="L73" s="65"/>
      <c r="M73" s="92"/>
      <c r="N73" s="64"/>
      <c r="O73" s="65"/>
      <c r="P73" s="65"/>
      <c r="Q73" s="65"/>
      <c r="R73" s="65"/>
      <c r="S73" s="65"/>
      <c r="T73" s="65"/>
      <c r="U73" s="65"/>
      <c r="V73" s="66"/>
    </row>
    <row r="74" spans="1:22" ht="15">
      <c r="A74" s="84">
        <f t="shared" si="3"/>
        <v>10</v>
      </c>
      <c r="B74" s="57"/>
      <c r="C74" s="60"/>
      <c r="D74" s="257"/>
      <c r="E74" s="257"/>
      <c r="F74" s="94"/>
      <c r="G74" s="91"/>
      <c r="H74" s="63"/>
      <c r="I74" s="63"/>
      <c r="J74" s="91"/>
      <c r="K74" s="91"/>
      <c r="L74" s="65"/>
      <c r="M74" s="92"/>
      <c r="N74" s="64"/>
      <c r="O74" s="65"/>
      <c r="P74" s="65"/>
      <c r="Q74" s="65"/>
      <c r="R74" s="65"/>
      <c r="S74" s="65"/>
      <c r="T74" s="65"/>
      <c r="U74" s="65"/>
      <c r="V74" s="66"/>
    </row>
    <row r="75" spans="1:22" ht="15">
      <c r="A75" s="84">
        <f t="shared" si="3"/>
        <v>11</v>
      </c>
      <c r="B75" s="57"/>
      <c r="C75" s="60"/>
      <c r="D75" s="257"/>
      <c r="E75" s="257"/>
      <c r="F75" s="94"/>
      <c r="G75" s="91"/>
      <c r="H75" s="63"/>
      <c r="I75" s="63"/>
      <c r="J75" s="91"/>
      <c r="K75" s="91"/>
      <c r="L75" s="65"/>
      <c r="M75" s="92"/>
      <c r="N75" s="64"/>
      <c r="O75" s="65"/>
      <c r="P75" s="65"/>
      <c r="Q75" s="65"/>
      <c r="R75" s="65"/>
      <c r="S75" s="65"/>
      <c r="T75" s="65"/>
      <c r="U75" s="65"/>
      <c r="V75" s="66"/>
    </row>
    <row r="76" spans="1:22" ht="15">
      <c r="A76" s="84">
        <f t="shared" si="3"/>
        <v>12</v>
      </c>
      <c r="B76" s="95"/>
      <c r="C76" s="60"/>
      <c r="D76" s="257"/>
      <c r="E76" s="257"/>
      <c r="F76" s="94"/>
      <c r="G76" s="91"/>
      <c r="H76" s="96"/>
      <c r="I76" s="96"/>
      <c r="J76" s="97"/>
      <c r="K76" s="97"/>
      <c r="L76" s="65"/>
      <c r="M76" s="92"/>
      <c r="N76" s="64"/>
      <c r="O76" s="65"/>
      <c r="P76" s="65"/>
      <c r="Q76" s="65"/>
      <c r="R76" s="65"/>
      <c r="S76" s="65"/>
      <c r="T76" s="65"/>
      <c r="U76" s="65"/>
      <c r="V76" s="66"/>
    </row>
    <row r="77" spans="1:22" ht="15.75" thickBot="1">
      <c r="A77" s="98">
        <f t="shared" si="3"/>
        <v>13</v>
      </c>
      <c r="B77" s="99"/>
      <c r="C77" s="100"/>
      <c r="D77" s="242"/>
      <c r="E77" s="242"/>
      <c r="F77" s="102"/>
      <c r="G77" s="101"/>
      <c r="H77" s="103"/>
      <c r="I77" s="103"/>
      <c r="J77" s="104"/>
      <c r="K77" s="104"/>
      <c r="L77" s="70"/>
      <c r="M77" s="105"/>
      <c r="N77" s="106"/>
      <c r="O77" s="104"/>
      <c r="P77" s="104"/>
      <c r="Q77" s="104"/>
      <c r="R77" s="104"/>
      <c r="S77" s="104"/>
      <c r="T77" s="104"/>
      <c r="U77" s="104"/>
      <c r="V77" s="107"/>
    </row>
    <row r="78" spans="1:23" s="38" customFormat="1" ht="34.5" customHeight="1" thickBot="1" thickTop="1">
      <c r="A78" s="53"/>
      <c r="B78" s="49"/>
      <c r="C78" s="49"/>
      <c r="D78" s="49"/>
      <c r="E78" s="49"/>
      <c r="F78" s="49"/>
      <c r="G78" s="49"/>
      <c r="H78" s="49"/>
      <c r="I78" s="49"/>
      <c r="J78" s="33"/>
      <c r="K78" s="50"/>
      <c r="L78" s="52"/>
      <c r="M78" s="52"/>
      <c r="N78" s="52"/>
      <c r="O78" s="51"/>
      <c r="P78" s="51"/>
      <c r="Q78" s="51"/>
      <c r="R78" s="51"/>
      <c r="S78" s="51"/>
      <c r="T78" s="51"/>
      <c r="U78" s="51"/>
      <c r="V78" s="51"/>
      <c r="W78" s="40"/>
    </row>
    <row r="79" spans="1:22" ht="34.5" customHeight="1" thickTop="1">
      <c r="A79" s="243" t="s">
        <v>30</v>
      </c>
      <c r="B79" s="244"/>
      <c r="C79" s="244"/>
      <c r="D79" s="244"/>
      <c r="E79" s="244"/>
      <c r="F79" s="244"/>
      <c r="G79" s="244"/>
      <c r="H79" s="245"/>
      <c r="I79" s="246" t="s">
        <v>57</v>
      </c>
      <c r="J79" s="247"/>
      <c r="K79" s="247"/>
      <c r="L79" s="247"/>
      <c r="M79" s="247"/>
      <c r="N79" s="247"/>
      <c r="O79" s="247"/>
      <c r="P79" s="247"/>
      <c r="Q79" s="247"/>
      <c r="R79" s="247"/>
      <c r="S79" s="247"/>
      <c r="T79" s="247"/>
      <c r="U79" s="247"/>
      <c r="V79" s="248"/>
    </row>
    <row r="80" spans="1:22" ht="15" customHeight="1">
      <c r="A80" s="249"/>
      <c r="B80" s="251" t="s">
        <v>29</v>
      </c>
      <c r="C80" s="251" t="s">
        <v>25</v>
      </c>
      <c r="D80" s="253" t="s">
        <v>14</v>
      </c>
      <c r="E80" s="251" t="s">
        <v>58</v>
      </c>
      <c r="F80" s="255" t="s">
        <v>22</v>
      </c>
      <c r="G80" s="255"/>
      <c r="H80" s="256"/>
      <c r="I80" s="208"/>
      <c r="J80" s="31"/>
      <c r="K80" s="26"/>
      <c r="L80" s="26"/>
      <c r="M80" s="26"/>
      <c r="N80" s="26"/>
      <c r="O80" s="26"/>
      <c r="P80" s="26"/>
      <c r="Q80" s="26"/>
      <c r="R80" s="26"/>
      <c r="S80" s="26"/>
      <c r="T80" s="26"/>
      <c r="U80" s="26"/>
      <c r="V80" s="27"/>
    </row>
    <row r="81" spans="1:22" ht="51.75" customHeight="1">
      <c r="A81" s="250"/>
      <c r="B81" s="252"/>
      <c r="C81" s="252"/>
      <c r="D81" s="254"/>
      <c r="E81" s="252"/>
      <c r="F81" s="108" t="s">
        <v>21</v>
      </c>
      <c r="G81" s="108" t="s">
        <v>23</v>
      </c>
      <c r="H81" s="109" t="s">
        <v>26</v>
      </c>
      <c r="I81" s="40"/>
      <c r="J81" s="26"/>
      <c r="K81" s="26"/>
      <c r="L81" s="26"/>
      <c r="M81" s="26"/>
      <c r="N81" s="26"/>
      <c r="O81" s="26"/>
      <c r="P81" s="26"/>
      <c r="Q81" s="26"/>
      <c r="R81" s="26"/>
      <c r="S81" s="26"/>
      <c r="T81" s="26"/>
      <c r="U81" s="26"/>
      <c r="V81" s="27"/>
    </row>
    <row r="82" spans="1:22" ht="45">
      <c r="A82" s="84">
        <v>1</v>
      </c>
      <c r="B82" s="57" t="s">
        <v>539</v>
      </c>
      <c r="C82" s="91" t="s">
        <v>79</v>
      </c>
      <c r="D82" s="60" t="s">
        <v>540</v>
      </c>
      <c r="E82" s="65" t="s">
        <v>120</v>
      </c>
      <c r="F82" s="60" t="s">
        <v>541</v>
      </c>
      <c r="G82" s="65" t="s">
        <v>548</v>
      </c>
      <c r="H82" s="110" t="s">
        <v>549</v>
      </c>
      <c r="I82" s="209"/>
      <c r="J82" s="26"/>
      <c r="K82" s="26"/>
      <c r="L82" s="26"/>
      <c r="M82" s="26"/>
      <c r="N82" s="26"/>
      <c r="O82" s="26"/>
      <c r="P82" s="26"/>
      <c r="Q82" s="26"/>
      <c r="R82" s="26"/>
      <c r="S82" s="26"/>
      <c r="T82" s="26"/>
      <c r="U82" s="26"/>
      <c r="V82" s="27"/>
    </row>
    <row r="83" spans="1:22" ht="30">
      <c r="A83" s="84">
        <v>2</v>
      </c>
      <c r="B83" s="57" t="s">
        <v>542</v>
      </c>
      <c r="C83" s="91" t="s">
        <v>81</v>
      </c>
      <c r="D83" s="60" t="s">
        <v>543</v>
      </c>
      <c r="E83" s="91" t="s">
        <v>120</v>
      </c>
      <c r="F83" s="60" t="s">
        <v>544</v>
      </c>
      <c r="G83" s="65" t="s">
        <v>545</v>
      </c>
      <c r="H83" s="110" t="s">
        <v>546</v>
      </c>
      <c r="I83" s="209"/>
      <c r="J83" s="26"/>
      <c r="K83" s="26"/>
      <c r="L83" s="26"/>
      <c r="M83" s="26"/>
      <c r="N83" s="26"/>
      <c r="O83" s="26"/>
      <c r="P83" s="26"/>
      <c r="Q83" s="26"/>
      <c r="R83" s="26"/>
      <c r="S83" s="26"/>
      <c r="T83" s="26"/>
      <c r="U83" s="26"/>
      <c r="V83" s="27"/>
    </row>
    <row r="84" spans="1:22" ht="15">
      <c r="A84" s="84">
        <v>3</v>
      </c>
      <c r="B84" s="57"/>
      <c r="C84" s="91"/>
      <c r="D84" s="60"/>
      <c r="E84" s="91"/>
      <c r="F84" s="60"/>
      <c r="G84" s="65"/>
      <c r="H84" s="110"/>
      <c r="I84" s="209"/>
      <c r="J84" s="26"/>
      <c r="K84" s="26"/>
      <c r="L84" s="26"/>
      <c r="M84" s="26"/>
      <c r="N84" s="26"/>
      <c r="O84" s="26"/>
      <c r="P84" s="26"/>
      <c r="Q84" s="26"/>
      <c r="R84" s="26"/>
      <c r="S84" s="26"/>
      <c r="T84" s="26"/>
      <c r="U84" s="26"/>
      <c r="V84" s="27"/>
    </row>
    <row r="85" spans="1:22" ht="15">
      <c r="A85" s="84">
        <v>4</v>
      </c>
      <c r="B85" s="57"/>
      <c r="C85" s="91"/>
      <c r="D85" s="60"/>
      <c r="E85" s="91"/>
      <c r="F85" s="60"/>
      <c r="G85" s="65"/>
      <c r="H85" s="110"/>
      <c r="I85" s="209"/>
      <c r="J85" s="26"/>
      <c r="K85" s="26"/>
      <c r="L85" s="26"/>
      <c r="M85" s="26"/>
      <c r="N85" s="26"/>
      <c r="O85" s="26"/>
      <c r="P85" s="26"/>
      <c r="Q85" s="26"/>
      <c r="R85" s="26"/>
      <c r="S85" s="26"/>
      <c r="T85" s="26"/>
      <c r="U85" s="26"/>
      <c r="V85" s="27"/>
    </row>
    <row r="86" spans="1:22" ht="15">
      <c r="A86" s="84">
        <v>5</v>
      </c>
      <c r="B86" s="57"/>
      <c r="C86" s="91"/>
      <c r="D86" s="60"/>
      <c r="E86" s="91"/>
      <c r="F86" s="60"/>
      <c r="G86" s="65"/>
      <c r="H86" s="110"/>
      <c r="I86" s="209"/>
      <c r="J86" s="26"/>
      <c r="K86" s="26"/>
      <c r="L86" s="26"/>
      <c r="M86" s="26"/>
      <c r="N86" s="26"/>
      <c r="O86" s="26"/>
      <c r="P86" s="26"/>
      <c r="Q86" s="26"/>
      <c r="R86" s="26"/>
      <c r="S86" s="26"/>
      <c r="T86" s="26"/>
      <c r="U86" s="26"/>
      <c r="V86" s="27"/>
    </row>
    <row r="87" spans="1:22" ht="15">
      <c r="A87" s="84">
        <v>6</v>
      </c>
      <c r="B87" s="57"/>
      <c r="C87" s="91"/>
      <c r="D87" s="60"/>
      <c r="E87" s="91"/>
      <c r="F87" s="60"/>
      <c r="G87" s="65"/>
      <c r="H87" s="110"/>
      <c r="I87" s="209"/>
      <c r="J87" s="26"/>
      <c r="K87" s="26"/>
      <c r="L87" s="26"/>
      <c r="M87" s="26"/>
      <c r="N87" s="26"/>
      <c r="O87" s="26"/>
      <c r="P87" s="26"/>
      <c r="Q87" s="26"/>
      <c r="R87" s="26"/>
      <c r="S87" s="26"/>
      <c r="T87" s="26"/>
      <c r="U87" s="26"/>
      <c r="V87" s="27"/>
    </row>
    <row r="88" spans="1:22" ht="15">
      <c r="A88" s="84">
        <v>7</v>
      </c>
      <c r="B88" s="57"/>
      <c r="C88" s="91"/>
      <c r="D88" s="60"/>
      <c r="E88" s="91"/>
      <c r="F88" s="60"/>
      <c r="G88" s="65"/>
      <c r="H88" s="110"/>
      <c r="I88" s="209"/>
      <c r="J88" s="26"/>
      <c r="K88" s="26"/>
      <c r="L88" s="26"/>
      <c r="M88" s="26"/>
      <c r="N88" s="26"/>
      <c r="O88" s="26"/>
      <c r="P88" s="26"/>
      <c r="Q88" s="26"/>
      <c r="R88" s="26"/>
      <c r="S88" s="26"/>
      <c r="T88" s="26"/>
      <c r="U88" s="26"/>
      <c r="V88" s="27"/>
    </row>
    <row r="89" spans="1:22" ht="15">
      <c r="A89" s="84">
        <v>8</v>
      </c>
      <c r="B89" s="57"/>
      <c r="C89" s="91"/>
      <c r="D89" s="60"/>
      <c r="E89" s="91"/>
      <c r="F89" s="60"/>
      <c r="G89" s="65"/>
      <c r="H89" s="110"/>
      <c r="I89" s="209"/>
      <c r="J89" s="26"/>
      <c r="K89" s="26"/>
      <c r="L89" s="26"/>
      <c r="M89" s="26"/>
      <c r="N89" s="26"/>
      <c r="O89" s="26"/>
      <c r="P89" s="26"/>
      <c r="Q89" s="26"/>
      <c r="R89" s="26"/>
      <c r="S89" s="26"/>
      <c r="T89" s="26"/>
      <c r="U89" s="26"/>
      <c r="V89" s="27"/>
    </row>
    <row r="90" spans="1:22" ht="15">
      <c r="A90" s="84">
        <v>9</v>
      </c>
      <c r="B90" s="57"/>
      <c r="C90" s="91"/>
      <c r="D90" s="60"/>
      <c r="E90" s="91"/>
      <c r="F90" s="60"/>
      <c r="G90" s="65"/>
      <c r="H90" s="110"/>
      <c r="I90" s="209"/>
      <c r="J90" s="26"/>
      <c r="K90" s="26"/>
      <c r="L90" s="26"/>
      <c r="M90" s="26"/>
      <c r="N90" s="26"/>
      <c r="O90" s="26"/>
      <c r="P90" s="26"/>
      <c r="Q90" s="26"/>
      <c r="R90" s="26"/>
      <c r="S90" s="26"/>
      <c r="T90" s="26"/>
      <c r="U90" s="26"/>
      <c r="V90" s="27"/>
    </row>
    <row r="91" spans="1:22" ht="15">
      <c r="A91" s="84">
        <v>10</v>
      </c>
      <c r="B91" s="57"/>
      <c r="C91" s="91"/>
      <c r="D91" s="60"/>
      <c r="E91" s="65"/>
      <c r="F91" s="60"/>
      <c r="G91" s="65"/>
      <c r="H91" s="110"/>
      <c r="I91" s="209"/>
      <c r="J91" s="26"/>
      <c r="K91" s="26"/>
      <c r="L91" s="26"/>
      <c r="M91" s="26"/>
      <c r="N91" s="26"/>
      <c r="O91" s="26"/>
      <c r="P91" s="26"/>
      <c r="Q91" s="26"/>
      <c r="R91" s="26"/>
      <c r="S91" s="26"/>
      <c r="T91" s="26"/>
      <c r="U91" s="26"/>
      <c r="V91" s="27"/>
    </row>
    <row r="92" spans="1:22" ht="15">
      <c r="A92" s="84">
        <v>11</v>
      </c>
      <c r="B92" s="57"/>
      <c r="C92" s="91"/>
      <c r="D92" s="60"/>
      <c r="E92" s="65"/>
      <c r="F92" s="60"/>
      <c r="G92" s="65"/>
      <c r="H92" s="110"/>
      <c r="I92" s="209"/>
      <c r="J92" s="26"/>
      <c r="K92" s="26"/>
      <c r="L92" s="26"/>
      <c r="M92" s="26"/>
      <c r="N92" s="26"/>
      <c r="O92" s="26"/>
      <c r="P92" s="26"/>
      <c r="Q92" s="26"/>
      <c r="R92" s="26"/>
      <c r="S92" s="26"/>
      <c r="T92" s="26"/>
      <c r="U92" s="26"/>
      <c r="V92" s="27"/>
    </row>
    <row r="93" spans="1:22" ht="15">
      <c r="A93" s="84">
        <v>12</v>
      </c>
      <c r="B93" s="57"/>
      <c r="C93" s="91"/>
      <c r="D93" s="60"/>
      <c r="E93" s="65"/>
      <c r="F93" s="60"/>
      <c r="G93" s="65"/>
      <c r="H93" s="110"/>
      <c r="I93" s="209"/>
      <c r="J93" s="26"/>
      <c r="K93" s="26"/>
      <c r="L93" s="26"/>
      <c r="M93" s="26"/>
      <c r="N93" s="26"/>
      <c r="O93" s="26"/>
      <c r="P93" s="26"/>
      <c r="Q93" s="26"/>
      <c r="R93" s="26"/>
      <c r="S93" s="26"/>
      <c r="T93" s="26"/>
      <c r="U93" s="26"/>
      <c r="V93" s="27"/>
    </row>
    <row r="94" spans="1:22" ht="15">
      <c r="A94" s="84">
        <v>13</v>
      </c>
      <c r="B94" s="57"/>
      <c r="C94" s="91"/>
      <c r="D94" s="60"/>
      <c r="E94" s="65"/>
      <c r="F94" s="60"/>
      <c r="G94" s="65"/>
      <c r="H94" s="110"/>
      <c r="I94" s="209"/>
      <c r="J94" s="26"/>
      <c r="K94" s="26"/>
      <c r="L94" s="26"/>
      <c r="M94" s="26"/>
      <c r="N94" s="26"/>
      <c r="O94" s="26"/>
      <c r="P94" s="26"/>
      <c r="Q94" s="26"/>
      <c r="R94" s="26"/>
      <c r="S94" s="26"/>
      <c r="T94" s="26"/>
      <c r="U94" s="26"/>
      <c r="V94" s="27"/>
    </row>
    <row r="95" spans="1:22" ht="15">
      <c r="A95" s="84">
        <v>14</v>
      </c>
      <c r="B95" s="57"/>
      <c r="C95" s="91"/>
      <c r="D95" s="60"/>
      <c r="E95" s="65"/>
      <c r="F95" s="60"/>
      <c r="G95" s="65"/>
      <c r="H95" s="110"/>
      <c r="I95" s="209"/>
      <c r="J95" s="26"/>
      <c r="K95" s="26"/>
      <c r="L95" s="26"/>
      <c r="M95" s="26"/>
      <c r="N95" s="26"/>
      <c r="O95" s="26"/>
      <c r="P95" s="26"/>
      <c r="Q95" s="26"/>
      <c r="R95" s="26"/>
      <c r="S95" s="26"/>
      <c r="T95" s="26"/>
      <c r="U95" s="26"/>
      <c r="V95" s="27"/>
    </row>
    <row r="96" spans="1:22" ht="15">
      <c r="A96" s="84">
        <v>15</v>
      </c>
      <c r="B96" s="57"/>
      <c r="C96" s="91"/>
      <c r="D96" s="60"/>
      <c r="E96" s="65"/>
      <c r="F96" s="60"/>
      <c r="G96" s="65"/>
      <c r="H96" s="110"/>
      <c r="I96" s="209"/>
      <c r="J96" s="26"/>
      <c r="K96" s="26"/>
      <c r="L96" s="26"/>
      <c r="M96" s="26"/>
      <c r="N96" s="26"/>
      <c r="O96" s="26"/>
      <c r="P96" s="26"/>
      <c r="Q96" s="26"/>
      <c r="R96" s="26"/>
      <c r="S96" s="26"/>
      <c r="T96" s="26"/>
      <c r="U96" s="26"/>
      <c r="V96" s="27"/>
    </row>
    <row r="97" spans="1:22" ht="15">
      <c r="A97" s="84">
        <v>16</v>
      </c>
      <c r="B97" s="57"/>
      <c r="C97" s="91"/>
      <c r="D97" s="60"/>
      <c r="E97" s="65"/>
      <c r="F97" s="60"/>
      <c r="G97" s="65"/>
      <c r="H97" s="110"/>
      <c r="I97" s="209"/>
      <c r="J97" s="26"/>
      <c r="K97" s="26"/>
      <c r="L97" s="26"/>
      <c r="M97" s="26"/>
      <c r="N97" s="26"/>
      <c r="O97" s="26"/>
      <c r="P97" s="26"/>
      <c r="Q97" s="26"/>
      <c r="R97" s="26"/>
      <c r="S97" s="26"/>
      <c r="T97" s="26"/>
      <c r="U97" s="26"/>
      <c r="V97" s="27"/>
    </row>
    <row r="98" spans="1:22" ht="15">
      <c r="A98" s="84">
        <v>17</v>
      </c>
      <c r="B98" s="57"/>
      <c r="C98" s="91"/>
      <c r="D98" s="60"/>
      <c r="E98" s="65"/>
      <c r="F98" s="60"/>
      <c r="G98" s="65"/>
      <c r="H98" s="110"/>
      <c r="I98" s="209"/>
      <c r="J98" s="26"/>
      <c r="K98" s="26"/>
      <c r="L98" s="26"/>
      <c r="M98" s="26"/>
      <c r="N98" s="26"/>
      <c r="O98" s="26"/>
      <c r="P98" s="26"/>
      <c r="Q98" s="26"/>
      <c r="R98" s="26"/>
      <c r="S98" s="26"/>
      <c r="T98" s="26"/>
      <c r="U98" s="26"/>
      <c r="V98" s="27"/>
    </row>
    <row r="99" spans="1:22" ht="15">
      <c r="A99" s="84">
        <v>18</v>
      </c>
      <c r="B99" s="57"/>
      <c r="C99" s="91"/>
      <c r="D99" s="60"/>
      <c r="E99" s="65"/>
      <c r="F99" s="60"/>
      <c r="G99" s="65"/>
      <c r="H99" s="110"/>
      <c r="I99" s="209"/>
      <c r="J99" s="26"/>
      <c r="K99" s="26"/>
      <c r="L99" s="26"/>
      <c r="M99" s="26"/>
      <c r="N99" s="26"/>
      <c r="O99" s="26"/>
      <c r="P99" s="26"/>
      <c r="Q99" s="26"/>
      <c r="R99" s="26"/>
      <c r="S99" s="26"/>
      <c r="T99" s="26"/>
      <c r="U99" s="26"/>
      <c r="V99" s="27"/>
    </row>
    <row r="100" spans="1:22" ht="15">
      <c r="A100" s="84">
        <v>19</v>
      </c>
      <c r="B100" s="57"/>
      <c r="C100" s="91"/>
      <c r="D100" s="60"/>
      <c r="E100" s="65"/>
      <c r="F100" s="60"/>
      <c r="G100" s="65"/>
      <c r="H100" s="110"/>
      <c r="I100" s="209"/>
      <c r="J100" s="26"/>
      <c r="K100" s="26"/>
      <c r="L100" s="26"/>
      <c r="M100" s="26"/>
      <c r="N100" s="26"/>
      <c r="O100" s="26"/>
      <c r="P100" s="26"/>
      <c r="Q100" s="26"/>
      <c r="R100" s="26"/>
      <c r="S100" s="26"/>
      <c r="T100" s="26"/>
      <c r="U100" s="26"/>
      <c r="V100" s="27"/>
    </row>
    <row r="101" spans="1:22" ht="15">
      <c r="A101" s="84">
        <v>20</v>
      </c>
      <c r="B101" s="93"/>
      <c r="C101" s="91"/>
      <c r="D101" s="60"/>
      <c r="E101" s="89"/>
      <c r="F101" s="112"/>
      <c r="G101" s="65"/>
      <c r="H101" s="110"/>
      <c r="I101" s="209"/>
      <c r="J101" s="26"/>
      <c r="K101" s="26"/>
      <c r="L101" s="26"/>
      <c r="M101" s="26"/>
      <c r="N101" s="26"/>
      <c r="O101" s="26"/>
      <c r="P101" s="26"/>
      <c r="Q101" s="26"/>
      <c r="R101" s="26"/>
      <c r="S101" s="26"/>
      <c r="T101" s="26"/>
      <c r="U101" s="26"/>
      <c r="V101" s="27"/>
    </row>
    <row r="102" spans="1:22" ht="15.75" thickBot="1">
      <c r="A102" s="98">
        <v>21</v>
      </c>
      <c r="B102" s="115"/>
      <c r="C102" s="101"/>
      <c r="D102" s="100"/>
      <c r="E102" s="127"/>
      <c r="F102" s="113"/>
      <c r="G102" s="70"/>
      <c r="H102" s="114"/>
      <c r="I102" s="163"/>
      <c r="J102" s="28"/>
      <c r="K102" s="28"/>
      <c r="L102" s="28"/>
      <c r="M102" s="28"/>
      <c r="N102" s="28"/>
      <c r="O102" s="28"/>
      <c r="P102" s="28"/>
      <c r="Q102" s="28"/>
      <c r="R102" s="28"/>
      <c r="S102" s="28"/>
      <c r="T102" s="28"/>
      <c r="U102" s="28"/>
      <c r="V102" s="29"/>
    </row>
    <row r="103" spans="3:5" ht="9" customHeight="1" thickTop="1">
      <c r="C103" s="54"/>
      <c r="D103" s="54"/>
      <c r="E103" s="54"/>
    </row>
    <row r="105" ht="12.75">
      <c r="B105" s="36"/>
    </row>
    <row r="107" ht="9" customHeight="1">
      <c r="B107" s="36"/>
    </row>
    <row r="111" ht="12.75">
      <c r="B111" s="36"/>
    </row>
  </sheetData>
  <sheetProtection/>
  <mergeCells count="80">
    <mergeCell ref="I63:I64"/>
    <mergeCell ref="D63:E64"/>
    <mergeCell ref="G63:G64"/>
    <mergeCell ref="A58:G60"/>
    <mergeCell ref="A63:A64"/>
    <mergeCell ref="I41:V41"/>
    <mergeCell ref="N42:N43"/>
    <mergeCell ref="K42:K43"/>
    <mergeCell ref="K63:K64"/>
    <mergeCell ref="M42:M43"/>
    <mergeCell ref="L42:L43"/>
    <mergeCell ref="N63:V63"/>
    <mergeCell ref="L63:L64"/>
    <mergeCell ref="J42:J43"/>
    <mergeCell ref="J63:J64"/>
    <mergeCell ref="E13:F13"/>
    <mergeCell ref="E14:F14"/>
    <mergeCell ref="E15:F15"/>
    <mergeCell ref="E22:F22"/>
    <mergeCell ref="E23:F23"/>
    <mergeCell ref="E24:F24"/>
    <mergeCell ref="E16:F16"/>
    <mergeCell ref="E17:F17"/>
    <mergeCell ref="E18:F18"/>
    <mergeCell ref="E19:F19"/>
    <mergeCell ref="I9:V9"/>
    <mergeCell ref="E11:F11"/>
    <mergeCell ref="A9:G9"/>
    <mergeCell ref="E10:F10"/>
    <mergeCell ref="A3:V4"/>
    <mergeCell ref="E12:F12"/>
    <mergeCell ref="A7:G8"/>
    <mergeCell ref="I7:V8"/>
    <mergeCell ref="A6:G6"/>
    <mergeCell ref="I79:V79"/>
    <mergeCell ref="D77:E77"/>
    <mergeCell ref="D74:E74"/>
    <mergeCell ref="D75:E75"/>
    <mergeCell ref="D76:E76"/>
    <mergeCell ref="A1:V2"/>
    <mergeCell ref="O11:V11"/>
    <mergeCell ref="I10:V10"/>
    <mergeCell ref="I11:N11"/>
    <mergeCell ref="I6:V6"/>
    <mergeCell ref="A80:A81"/>
    <mergeCell ref="E80:E81"/>
    <mergeCell ref="D80:D81"/>
    <mergeCell ref="C80:C81"/>
    <mergeCell ref="A79:H79"/>
    <mergeCell ref="F80:H80"/>
    <mergeCell ref="B80:B81"/>
    <mergeCell ref="D73:E73"/>
    <mergeCell ref="D72:E72"/>
    <mergeCell ref="D71:E71"/>
    <mergeCell ref="E20:F20"/>
    <mergeCell ref="E21:F21"/>
    <mergeCell ref="D70:E70"/>
    <mergeCell ref="E26:F26"/>
    <mergeCell ref="E25:F25"/>
    <mergeCell ref="E28:F28"/>
    <mergeCell ref="D65:E65"/>
    <mergeCell ref="D66:E66"/>
    <mergeCell ref="D67:E67"/>
    <mergeCell ref="D68:E68"/>
    <mergeCell ref="E27:F27"/>
    <mergeCell ref="A52:G54"/>
    <mergeCell ref="A55:G57"/>
    <mergeCell ref="A37:G39"/>
    <mergeCell ref="F63:F64"/>
    <mergeCell ref="B63:B64"/>
    <mergeCell ref="D69:E69"/>
    <mergeCell ref="E29:F29"/>
    <mergeCell ref="E30:F30"/>
    <mergeCell ref="A31:G33"/>
    <mergeCell ref="C63:C64"/>
    <mergeCell ref="A34:G36"/>
    <mergeCell ref="A62:V62"/>
    <mergeCell ref="A41:G41"/>
    <mergeCell ref="O42:V42"/>
    <mergeCell ref="H63:H64"/>
  </mergeCells>
  <printOptions gridLines="1"/>
  <pageMargins left="0.25" right="0.25" top="0.75" bottom="0.3" header="0.25" footer="0.17"/>
  <pageSetup fitToHeight="1" fitToWidth="1" horizontalDpi="600" verticalDpi="600" orientation="landscape" scale="44" r:id="rId3"/>
  <headerFooter alignWithMargins="0">
    <oddFooter>&amp;LTab# &amp;A&amp;R&amp;D</oddFooter>
  </headerFooter>
  <drawing r:id="rId1"/>
  <legacyDrawingHF r:id="rId2"/>
</worksheet>
</file>

<file path=xl/worksheets/sheet22.xml><?xml version="1.0" encoding="utf-8"?>
<worksheet xmlns="http://schemas.openxmlformats.org/spreadsheetml/2006/main" xmlns:r="http://schemas.openxmlformats.org/officeDocument/2006/relationships">
  <sheetPr codeName="Sheet33">
    <pageSetUpPr fitToPage="1"/>
  </sheetPr>
  <dimension ref="A1:W105"/>
  <sheetViews>
    <sheetView zoomScale="70" zoomScaleNormal="70" zoomScaleSheetLayoutView="55" zoomScalePageLayoutView="0" workbookViewId="0" topLeftCell="A1">
      <pane ySplit="4" topLeftCell="A5" activePane="bottomLeft" state="frozen"/>
      <selection pane="topLeft" activeCell="A40" sqref="A40:A44"/>
      <selection pane="bottomLeft" activeCell="A40" sqref="A40:G44"/>
    </sheetView>
  </sheetViews>
  <sheetFormatPr defaultColWidth="6.8515625" defaultRowHeight="9" customHeight="1"/>
  <cols>
    <col min="1" max="1" width="3.7109375" style="38" customWidth="1"/>
    <col min="2" max="2" width="37.140625" style="38" bestFit="1" customWidth="1"/>
    <col min="3" max="3" width="15.7109375" style="38" customWidth="1"/>
    <col min="4" max="4" width="18.00390625" style="38" customWidth="1"/>
    <col min="5" max="5" width="13.7109375" style="38" customWidth="1"/>
    <col min="6" max="7" width="14.7109375" style="33" customWidth="1"/>
    <col min="8" max="8" width="16.7109375" style="38" customWidth="1"/>
    <col min="9" max="9" width="14.7109375" style="38" customWidth="1"/>
    <col min="10" max="10" width="32.7109375" style="55" customWidth="1"/>
    <col min="11" max="11" width="17.28125" style="36" customWidth="1"/>
    <col min="12" max="13" width="15.7109375" style="36" customWidth="1"/>
    <col min="14" max="14" width="18.7109375" style="36" customWidth="1"/>
    <col min="15" max="18" width="7.7109375" style="33" customWidth="1"/>
    <col min="19" max="19" width="7.7109375" style="36" customWidth="1"/>
    <col min="20" max="22" width="7.7109375" style="33" customWidth="1"/>
    <col min="23" max="16384" width="6.8515625" style="36" customWidth="1"/>
  </cols>
  <sheetData>
    <row r="1" spans="1:22" ht="33" customHeight="1">
      <c r="A1" s="291" t="s">
        <v>2</v>
      </c>
      <c r="B1" s="291"/>
      <c r="C1" s="291"/>
      <c r="D1" s="291"/>
      <c r="E1" s="291"/>
      <c r="F1" s="291"/>
      <c r="G1" s="291"/>
      <c r="H1" s="291"/>
      <c r="I1" s="291"/>
      <c r="J1" s="291"/>
      <c r="K1" s="291"/>
      <c r="L1" s="291"/>
      <c r="M1" s="291"/>
      <c r="N1" s="291"/>
      <c r="O1" s="291"/>
      <c r="P1" s="291"/>
      <c r="Q1" s="291"/>
      <c r="R1" s="291"/>
      <c r="S1" s="291"/>
      <c r="T1" s="291"/>
      <c r="U1" s="291"/>
      <c r="V1" s="291"/>
    </row>
    <row r="2" spans="1:22" ht="33" customHeight="1">
      <c r="A2" s="291"/>
      <c r="B2" s="291"/>
      <c r="C2" s="291"/>
      <c r="D2" s="291"/>
      <c r="E2" s="291"/>
      <c r="F2" s="291"/>
      <c r="G2" s="291"/>
      <c r="H2" s="291"/>
      <c r="I2" s="291"/>
      <c r="J2" s="291"/>
      <c r="K2" s="291"/>
      <c r="L2" s="291"/>
      <c r="M2" s="291"/>
      <c r="N2" s="291"/>
      <c r="O2" s="291"/>
      <c r="P2" s="291"/>
      <c r="Q2" s="291"/>
      <c r="R2" s="291"/>
      <c r="S2" s="291"/>
      <c r="T2" s="291"/>
      <c r="U2" s="291"/>
      <c r="V2" s="291"/>
    </row>
    <row r="3" spans="1:22" ht="12.75" customHeight="1">
      <c r="A3" s="292" t="s">
        <v>534</v>
      </c>
      <c r="B3" s="292"/>
      <c r="C3" s="292"/>
      <c r="D3" s="292"/>
      <c r="E3" s="292"/>
      <c r="F3" s="292"/>
      <c r="G3" s="292"/>
      <c r="H3" s="292"/>
      <c r="I3" s="292"/>
      <c r="J3" s="292"/>
      <c r="K3" s="292"/>
      <c r="L3" s="292"/>
      <c r="M3" s="292"/>
      <c r="N3" s="292"/>
      <c r="O3" s="292"/>
      <c r="P3" s="292"/>
      <c r="Q3" s="292"/>
      <c r="R3" s="292"/>
      <c r="S3" s="292"/>
      <c r="T3" s="292"/>
      <c r="U3" s="292"/>
      <c r="V3" s="292"/>
    </row>
    <row r="4" spans="1:22" s="37" customFormat="1" ht="15">
      <c r="A4" s="292"/>
      <c r="B4" s="292"/>
      <c r="C4" s="292"/>
      <c r="D4" s="292"/>
      <c r="E4" s="292"/>
      <c r="F4" s="292"/>
      <c r="G4" s="292"/>
      <c r="H4" s="292"/>
      <c r="I4" s="292"/>
      <c r="J4" s="292"/>
      <c r="K4" s="292"/>
      <c r="L4" s="292"/>
      <c r="M4" s="292"/>
      <c r="N4" s="292"/>
      <c r="O4" s="292"/>
      <c r="P4" s="292"/>
      <c r="Q4" s="292"/>
      <c r="R4" s="292"/>
      <c r="S4" s="292"/>
      <c r="T4" s="292"/>
      <c r="U4" s="292"/>
      <c r="V4" s="292"/>
    </row>
    <row r="5" spans="1:22" s="37" customFormat="1" ht="30.75" thickBot="1">
      <c r="A5" s="47"/>
      <c r="B5" s="47"/>
      <c r="C5" s="47"/>
      <c r="D5" s="47"/>
      <c r="E5" s="47"/>
      <c r="F5" s="47"/>
      <c r="G5" s="48"/>
      <c r="H5" s="43"/>
      <c r="I5" s="43"/>
      <c r="J5" s="43"/>
      <c r="K5" s="43"/>
      <c r="L5" s="43"/>
      <c r="M5" s="43"/>
      <c r="N5" s="43"/>
      <c r="O5" s="43"/>
      <c r="P5" s="43"/>
      <c r="Q5" s="43"/>
      <c r="R5" s="43"/>
      <c r="S5" s="43"/>
      <c r="T5" s="43"/>
      <c r="U5" s="43"/>
      <c r="V5" s="43"/>
    </row>
    <row r="6" spans="1:22" s="31" customFormat="1" ht="45" hidden="1">
      <c r="A6" s="291" t="str">
        <f>A1</f>
        <v>Business Continuity Plan</v>
      </c>
      <c r="B6" s="291"/>
      <c r="C6" s="291"/>
      <c r="D6" s="291"/>
      <c r="E6" s="291"/>
      <c r="F6" s="291"/>
      <c r="G6" s="291"/>
      <c r="H6" s="44"/>
      <c r="I6" s="291" t="s">
        <v>2</v>
      </c>
      <c r="J6" s="291"/>
      <c r="K6" s="291"/>
      <c r="L6" s="291"/>
      <c r="M6" s="291"/>
      <c r="N6" s="291"/>
      <c r="O6" s="291"/>
      <c r="P6" s="291"/>
      <c r="Q6" s="291"/>
      <c r="R6" s="291"/>
      <c r="S6" s="291"/>
      <c r="T6" s="291"/>
      <c r="U6" s="291"/>
      <c r="V6" s="291"/>
    </row>
    <row r="7" spans="1:22" s="31" customFormat="1" ht="12.75" customHeight="1" hidden="1">
      <c r="A7" s="292" t="str">
        <f>A3</f>
        <v>Telemetry Unit</v>
      </c>
      <c r="B7" s="292"/>
      <c r="C7" s="292"/>
      <c r="D7" s="292"/>
      <c r="E7" s="292"/>
      <c r="F7" s="292"/>
      <c r="G7" s="292"/>
      <c r="H7" s="45"/>
      <c r="I7" s="292" t="str">
        <f>A3</f>
        <v>Telemetry Unit</v>
      </c>
      <c r="J7" s="292"/>
      <c r="K7" s="292"/>
      <c r="L7" s="292"/>
      <c r="M7" s="292"/>
      <c r="N7" s="292"/>
      <c r="O7" s="292"/>
      <c r="P7" s="292"/>
      <c r="Q7" s="292"/>
      <c r="R7" s="292"/>
      <c r="S7" s="292"/>
      <c r="T7" s="292"/>
      <c r="U7" s="292"/>
      <c r="V7" s="292"/>
    </row>
    <row r="8" spans="1:22" s="31" customFormat="1" ht="30" hidden="1">
      <c r="A8" s="292"/>
      <c r="B8" s="292"/>
      <c r="C8" s="292"/>
      <c r="D8" s="292"/>
      <c r="E8" s="292"/>
      <c r="F8" s="292"/>
      <c r="G8" s="292"/>
      <c r="H8" s="45"/>
      <c r="I8" s="292"/>
      <c r="J8" s="292"/>
      <c r="K8" s="292"/>
      <c r="L8" s="292"/>
      <c r="M8" s="292"/>
      <c r="N8" s="292"/>
      <c r="O8" s="292"/>
      <c r="P8" s="292"/>
      <c r="Q8" s="292"/>
      <c r="R8" s="292"/>
      <c r="S8" s="292"/>
      <c r="T8" s="292"/>
      <c r="U8" s="292"/>
      <c r="V8" s="292"/>
    </row>
    <row r="9" spans="1:22" ht="24" thickTop="1">
      <c r="A9" s="277" t="s">
        <v>189</v>
      </c>
      <c r="B9" s="278"/>
      <c r="C9" s="278"/>
      <c r="D9" s="278"/>
      <c r="E9" s="278"/>
      <c r="F9" s="278"/>
      <c r="G9" s="279"/>
      <c r="H9" s="186"/>
      <c r="I9" s="243" t="s">
        <v>188</v>
      </c>
      <c r="J9" s="244"/>
      <c r="K9" s="244"/>
      <c r="L9" s="244"/>
      <c r="M9" s="244"/>
      <c r="N9" s="244"/>
      <c r="O9" s="244"/>
      <c r="P9" s="244"/>
      <c r="Q9" s="244"/>
      <c r="R9" s="244"/>
      <c r="S9" s="244"/>
      <c r="T9" s="244"/>
      <c r="U9" s="244"/>
      <c r="V9" s="245"/>
    </row>
    <row r="10" spans="1:22" ht="30" customHeight="1">
      <c r="A10" s="72"/>
      <c r="B10" s="73" t="s">
        <v>27</v>
      </c>
      <c r="C10" s="73" t="s">
        <v>5</v>
      </c>
      <c r="D10" s="74" t="s">
        <v>55</v>
      </c>
      <c r="E10" s="287" t="s">
        <v>185</v>
      </c>
      <c r="F10" s="287"/>
      <c r="G10" s="75" t="s">
        <v>31</v>
      </c>
      <c r="H10" s="187"/>
      <c r="I10" s="288" t="s">
        <v>0</v>
      </c>
      <c r="J10" s="289"/>
      <c r="K10" s="289"/>
      <c r="L10" s="289"/>
      <c r="M10" s="289"/>
      <c r="N10" s="289"/>
      <c r="O10" s="289"/>
      <c r="P10" s="289"/>
      <c r="Q10" s="289"/>
      <c r="R10" s="289"/>
      <c r="S10" s="289"/>
      <c r="T10" s="289"/>
      <c r="U10" s="289"/>
      <c r="V10" s="290"/>
    </row>
    <row r="11" spans="1:22" ht="15.75">
      <c r="A11" s="56">
        <v>1</v>
      </c>
      <c r="B11" s="57" t="s">
        <v>379</v>
      </c>
      <c r="C11" s="141">
        <v>1</v>
      </c>
      <c r="D11" s="58" t="s">
        <v>473</v>
      </c>
      <c r="E11" s="283"/>
      <c r="F11" s="283"/>
      <c r="G11" s="59"/>
      <c r="H11" s="188"/>
      <c r="I11" s="263" t="s">
        <v>1</v>
      </c>
      <c r="J11" s="264"/>
      <c r="K11" s="264"/>
      <c r="L11" s="264"/>
      <c r="M11" s="264"/>
      <c r="N11" s="264"/>
      <c r="O11" s="264" t="s">
        <v>3</v>
      </c>
      <c r="P11" s="264"/>
      <c r="Q11" s="264"/>
      <c r="R11" s="264"/>
      <c r="S11" s="264"/>
      <c r="T11" s="264"/>
      <c r="U11" s="264"/>
      <c r="V11" s="265"/>
    </row>
    <row r="12" spans="1:22" ht="45">
      <c r="A12" s="56">
        <v>2</v>
      </c>
      <c r="B12" s="57" t="s">
        <v>403</v>
      </c>
      <c r="C12" s="141">
        <v>1</v>
      </c>
      <c r="D12" s="58" t="s">
        <v>473</v>
      </c>
      <c r="E12" s="283"/>
      <c r="F12" s="283"/>
      <c r="G12" s="59"/>
      <c r="H12" s="32"/>
      <c r="I12" s="76"/>
      <c r="J12" s="77" t="s">
        <v>18</v>
      </c>
      <c r="K12" s="74" t="s">
        <v>24</v>
      </c>
      <c r="L12" s="78" t="s">
        <v>32</v>
      </c>
      <c r="M12" s="78" t="s">
        <v>10</v>
      </c>
      <c r="N12" s="78" t="s">
        <v>31</v>
      </c>
      <c r="O12" s="128" t="s">
        <v>47</v>
      </c>
      <c r="P12" s="190" t="s">
        <v>48</v>
      </c>
      <c r="Q12" s="191" t="s">
        <v>49</v>
      </c>
      <c r="R12" s="192" t="s">
        <v>50</v>
      </c>
      <c r="S12" s="193" t="s">
        <v>51</v>
      </c>
      <c r="T12" s="194" t="s">
        <v>52</v>
      </c>
      <c r="U12" s="195" t="s">
        <v>53</v>
      </c>
      <c r="V12" s="196" t="s">
        <v>54</v>
      </c>
    </row>
    <row r="13" spans="1:22" ht="15.75">
      <c r="A13" s="56">
        <v>3</v>
      </c>
      <c r="B13" s="57" t="s">
        <v>202</v>
      </c>
      <c r="C13" s="141">
        <v>1</v>
      </c>
      <c r="D13" s="58" t="s">
        <v>473</v>
      </c>
      <c r="E13" s="283"/>
      <c r="F13" s="283"/>
      <c r="G13" s="59"/>
      <c r="H13" s="33"/>
      <c r="I13" s="56">
        <v>1</v>
      </c>
      <c r="J13" s="63" t="s">
        <v>387</v>
      </c>
      <c r="K13" s="65">
        <v>1</v>
      </c>
      <c r="L13" s="64"/>
      <c r="M13" s="64"/>
      <c r="N13" s="64"/>
      <c r="O13" s="65">
        <v>1</v>
      </c>
      <c r="P13" s="65">
        <v>1</v>
      </c>
      <c r="Q13" s="65">
        <v>1</v>
      </c>
      <c r="R13" s="65">
        <v>1</v>
      </c>
      <c r="S13" s="65">
        <v>1</v>
      </c>
      <c r="T13" s="65">
        <v>1</v>
      </c>
      <c r="U13" s="65">
        <v>1</v>
      </c>
      <c r="V13" s="66">
        <v>1</v>
      </c>
    </row>
    <row r="14" spans="1:22" ht="15.75">
      <c r="A14" s="56">
        <v>4</v>
      </c>
      <c r="B14" s="57"/>
      <c r="C14" s="141"/>
      <c r="D14" s="58"/>
      <c r="E14" s="283"/>
      <c r="F14" s="283"/>
      <c r="G14" s="59"/>
      <c r="H14" s="33"/>
      <c r="I14" s="56">
        <f aca="true" t="shared" si="0" ref="I14:I39">I13+1</f>
        <v>2</v>
      </c>
      <c r="J14" s="63" t="s">
        <v>94</v>
      </c>
      <c r="K14" s="65" t="s">
        <v>215</v>
      </c>
      <c r="L14" s="64"/>
      <c r="M14" s="64"/>
      <c r="N14" s="64"/>
      <c r="O14" s="65" t="s">
        <v>215</v>
      </c>
      <c r="P14" s="65" t="s">
        <v>215</v>
      </c>
      <c r="Q14" s="65" t="s">
        <v>215</v>
      </c>
      <c r="R14" s="65" t="s">
        <v>215</v>
      </c>
      <c r="S14" s="65" t="s">
        <v>215</v>
      </c>
      <c r="T14" s="65" t="s">
        <v>215</v>
      </c>
      <c r="U14" s="65" t="s">
        <v>215</v>
      </c>
      <c r="V14" s="66" t="s">
        <v>215</v>
      </c>
    </row>
    <row r="15" spans="1:22" ht="15.75">
      <c r="A15" s="56">
        <v>5</v>
      </c>
      <c r="B15" s="57"/>
      <c r="C15" s="141"/>
      <c r="D15" s="58"/>
      <c r="E15" s="283"/>
      <c r="F15" s="283"/>
      <c r="G15" s="59"/>
      <c r="H15" s="33"/>
      <c r="I15" s="56">
        <f t="shared" si="0"/>
        <v>3</v>
      </c>
      <c r="J15" s="63" t="s">
        <v>383</v>
      </c>
      <c r="K15" s="65">
        <v>12</v>
      </c>
      <c r="L15" s="64"/>
      <c r="M15" s="64"/>
      <c r="N15" s="64"/>
      <c r="O15" s="65">
        <v>12</v>
      </c>
      <c r="P15" s="65">
        <v>12</v>
      </c>
      <c r="Q15" s="65">
        <v>12</v>
      </c>
      <c r="R15" s="65">
        <v>12</v>
      </c>
      <c r="S15" s="65">
        <v>12</v>
      </c>
      <c r="T15" s="65">
        <v>12</v>
      </c>
      <c r="U15" s="65">
        <v>12</v>
      </c>
      <c r="V15" s="66">
        <v>12</v>
      </c>
    </row>
    <row r="16" spans="1:22" ht="15.75">
      <c r="A16" s="56">
        <v>6</v>
      </c>
      <c r="B16" s="60"/>
      <c r="C16" s="58"/>
      <c r="D16" s="58"/>
      <c r="E16" s="283"/>
      <c r="F16" s="283"/>
      <c r="G16" s="59"/>
      <c r="H16" s="33"/>
      <c r="I16" s="56">
        <f t="shared" si="0"/>
        <v>4</v>
      </c>
      <c r="J16" s="63" t="s">
        <v>211</v>
      </c>
      <c r="K16" s="65">
        <v>1</v>
      </c>
      <c r="L16" s="64"/>
      <c r="M16" s="64"/>
      <c r="N16" s="64"/>
      <c r="O16" s="65">
        <v>1</v>
      </c>
      <c r="P16" s="65">
        <v>1</v>
      </c>
      <c r="Q16" s="65">
        <v>1</v>
      </c>
      <c r="R16" s="65">
        <v>1</v>
      </c>
      <c r="S16" s="65">
        <v>1</v>
      </c>
      <c r="T16" s="65">
        <v>1</v>
      </c>
      <c r="U16" s="65">
        <v>1</v>
      </c>
      <c r="V16" s="66">
        <v>1</v>
      </c>
    </row>
    <row r="17" spans="1:22" ht="15.75">
      <c r="A17" s="56">
        <v>7</v>
      </c>
      <c r="B17" s="142"/>
      <c r="C17" s="142"/>
      <c r="D17" s="143"/>
      <c r="E17" s="283"/>
      <c r="F17" s="283"/>
      <c r="G17" s="59"/>
      <c r="H17" s="33"/>
      <c r="I17" s="56">
        <f t="shared" si="0"/>
        <v>5</v>
      </c>
      <c r="J17" s="63" t="s">
        <v>406</v>
      </c>
      <c r="K17" s="65">
        <v>1</v>
      </c>
      <c r="L17" s="64"/>
      <c r="M17" s="64"/>
      <c r="N17" s="64"/>
      <c r="O17" s="65">
        <v>1</v>
      </c>
      <c r="P17" s="65">
        <v>1</v>
      </c>
      <c r="Q17" s="65">
        <v>1</v>
      </c>
      <c r="R17" s="65">
        <v>1</v>
      </c>
      <c r="S17" s="65">
        <v>1</v>
      </c>
      <c r="T17" s="65">
        <v>1</v>
      </c>
      <c r="U17" s="65">
        <v>1</v>
      </c>
      <c r="V17" s="66">
        <v>1</v>
      </c>
    </row>
    <row r="18" spans="1:22" ht="15.75">
      <c r="A18" s="56">
        <v>8</v>
      </c>
      <c r="B18" s="142"/>
      <c r="C18" s="142"/>
      <c r="D18" s="143"/>
      <c r="E18" s="283"/>
      <c r="F18" s="283"/>
      <c r="G18" s="59"/>
      <c r="H18" s="33"/>
      <c r="I18" s="56">
        <f t="shared" si="0"/>
        <v>6</v>
      </c>
      <c r="J18" s="63" t="s">
        <v>385</v>
      </c>
      <c r="K18" s="65">
        <v>8</v>
      </c>
      <c r="L18" s="64"/>
      <c r="M18" s="64"/>
      <c r="N18" s="64"/>
      <c r="O18" s="65">
        <v>8</v>
      </c>
      <c r="P18" s="65">
        <v>8</v>
      </c>
      <c r="Q18" s="65">
        <v>8</v>
      </c>
      <c r="R18" s="65">
        <v>8</v>
      </c>
      <c r="S18" s="65">
        <v>8</v>
      </c>
      <c r="T18" s="65">
        <v>8</v>
      </c>
      <c r="U18" s="65">
        <v>8</v>
      </c>
      <c r="V18" s="66">
        <v>8</v>
      </c>
    </row>
    <row r="19" spans="1:22" ht="30.75">
      <c r="A19" s="56">
        <v>9</v>
      </c>
      <c r="B19" s="142"/>
      <c r="C19" s="142"/>
      <c r="D19" s="143"/>
      <c r="E19" s="283"/>
      <c r="F19" s="283"/>
      <c r="G19" s="59"/>
      <c r="H19" s="33"/>
      <c r="I19" s="56">
        <f t="shared" si="0"/>
        <v>7</v>
      </c>
      <c r="J19" s="63" t="s">
        <v>381</v>
      </c>
      <c r="K19" s="65">
        <v>1</v>
      </c>
      <c r="L19" s="64"/>
      <c r="M19" s="64"/>
      <c r="N19" s="64"/>
      <c r="O19" s="65">
        <v>1</v>
      </c>
      <c r="P19" s="65">
        <v>1</v>
      </c>
      <c r="Q19" s="65">
        <v>1</v>
      </c>
      <c r="R19" s="65">
        <v>1</v>
      </c>
      <c r="S19" s="65">
        <v>1</v>
      </c>
      <c r="T19" s="65">
        <v>1</v>
      </c>
      <c r="U19" s="65">
        <v>1</v>
      </c>
      <c r="V19" s="66">
        <v>1</v>
      </c>
    </row>
    <row r="20" spans="1:22" ht="15.75">
      <c r="A20" s="56">
        <v>10</v>
      </c>
      <c r="B20" s="142"/>
      <c r="C20" s="142"/>
      <c r="D20" s="143"/>
      <c r="E20" s="283"/>
      <c r="F20" s="283"/>
      <c r="G20" s="59"/>
      <c r="H20" s="33"/>
      <c r="I20" s="56">
        <f t="shared" si="0"/>
        <v>8</v>
      </c>
      <c r="J20" s="63" t="s">
        <v>386</v>
      </c>
      <c r="K20" s="65">
        <v>8</v>
      </c>
      <c r="L20" s="64"/>
      <c r="M20" s="64"/>
      <c r="N20" s="64"/>
      <c r="O20" s="65">
        <v>8</v>
      </c>
      <c r="P20" s="65">
        <v>8</v>
      </c>
      <c r="Q20" s="65">
        <v>8</v>
      </c>
      <c r="R20" s="65">
        <v>8</v>
      </c>
      <c r="S20" s="65">
        <v>8</v>
      </c>
      <c r="T20" s="65">
        <v>8</v>
      </c>
      <c r="U20" s="65">
        <v>8</v>
      </c>
      <c r="V20" s="66">
        <v>8</v>
      </c>
    </row>
    <row r="21" spans="1:22" ht="15.75">
      <c r="A21" s="56">
        <v>11</v>
      </c>
      <c r="B21" s="142"/>
      <c r="C21" s="142"/>
      <c r="D21" s="143"/>
      <c r="E21" s="283"/>
      <c r="F21" s="283"/>
      <c r="G21" s="59"/>
      <c r="H21" s="33"/>
      <c r="I21" s="56">
        <f t="shared" si="0"/>
        <v>9</v>
      </c>
      <c r="J21" s="63" t="s">
        <v>388</v>
      </c>
      <c r="K21" s="65">
        <v>4</v>
      </c>
      <c r="L21" s="64"/>
      <c r="M21" s="64"/>
      <c r="N21" s="64"/>
      <c r="O21" s="65">
        <v>4</v>
      </c>
      <c r="P21" s="65">
        <v>4</v>
      </c>
      <c r="Q21" s="65">
        <v>4</v>
      </c>
      <c r="R21" s="65">
        <v>4</v>
      </c>
      <c r="S21" s="65">
        <v>4</v>
      </c>
      <c r="T21" s="65">
        <v>4</v>
      </c>
      <c r="U21" s="65">
        <v>4</v>
      </c>
      <c r="V21" s="66">
        <v>4</v>
      </c>
    </row>
    <row r="22" spans="1:22" ht="15.75">
      <c r="A22" s="56">
        <v>12</v>
      </c>
      <c r="B22" s="142"/>
      <c r="C22" s="142"/>
      <c r="D22" s="143"/>
      <c r="E22" s="283"/>
      <c r="F22" s="283"/>
      <c r="G22" s="59"/>
      <c r="H22" s="33"/>
      <c r="I22" s="56">
        <f t="shared" si="0"/>
        <v>10</v>
      </c>
      <c r="J22" s="63" t="s">
        <v>104</v>
      </c>
      <c r="K22" s="65" t="s">
        <v>215</v>
      </c>
      <c r="L22" s="64"/>
      <c r="M22" s="64"/>
      <c r="N22" s="64"/>
      <c r="O22" s="65" t="s">
        <v>215</v>
      </c>
      <c r="P22" s="65" t="s">
        <v>215</v>
      </c>
      <c r="Q22" s="65" t="s">
        <v>215</v>
      </c>
      <c r="R22" s="65" t="s">
        <v>215</v>
      </c>
      <c r="S22" s="65" t="s">
        <v>215</v>
      </c>
      <c r="T22" s="65" t="s">
        <v>215</v>
      </c>
      <c r="U22" s="65" t="s">
        <v>215</v>
      </c>
      <c r="V22" s="66" t="s">
        <v>215</v>
      </c>
    </row>
    <row r="23" spans="1:22" ht="15.75">
      <c r="A23" s="56">
        <v>13</v>
      </c>
      <c r="B23" s="142"/>
      <c r="C23" s="142"/>
      <c r="D23" s="143"/>
      <c r="E23" s="283"/>
      <c r="F23" s="283"/>
      <c r="G23" s="59"/>
      <c r="H23" s="33"/>
      <c r="I23" s="56">
        <f t="shared" si="0"/>
        <v>11</v>
      </c>
      <c r="J23" s="63" t="s">
        <v>348</v>
      </c>
      <c r="K23" s="65">
        <v>1</v>
      </c>
      <c r="L23" s="64"/>
      <c r="M23" s="64"/>
      <c r="N23" s="64"/>
      <c r="O23" s="65">
        <v>1</v>
      </c>
      <c r="P23" s="65">
        <v>1</v>
      </c>
      <c r="Q23" s="65">
        <v>1</v>
      </c>
      <c r="R23" s="65">
        <v>1</v>
      </c>
      <c r="S23" s="65">
        <v>1</v>
      </c>
      <c r="T23" s="65">
        <v>1</v>
      </c>
      <c r="U23" s="65">
        <v>1</v>
      </c>
      <c r="V23" s="66">
        <v>1</v>
      </c>
    </row>
    <row r="24" spans="1:22" ht="15.75">
      <c r="A24" s="56">
        <v>14</v>
      </c>
      <c r="B24" s="142"/>
      <c r="C24" s="142"/>
      <c r="D24" s="143"/>
      <c r="E24" s="283"/>
      <c r="F24" s="283"/>
      <c r="G24" s="59"/>
      <c r="H24" s="33"/>
      <c r="I24" s="56">
        <f t="shared" si="0"/>
        <v>12</v>
      </c>
      <c r="J24" s="63" t="s">
        <v>389</v>
      </c>
      <c r="K24" s="65">
        <v>4</v>
      </c>
      <c r="L24" s="64"/>
      <c r="M24" s="64"/>
      <c r="N24" s="64"/>
      <c r="O24" s="65">
        <v>4</v>
      </c>
      <c r="P24" s="65">
        <v>4</v>
      </c>
      <c r="Q24" s="65">
        <v>4</v>
      </c>
      <c r="R24" s="65">
        <v>4</v>
      </c>
      <c r="S24" s="65">
        <v>4</v>
      </c>
      <c r="T24" s="65">
        <v>4</v>
      </c>
      <c r="U24" s="65">
        <v>4</v>
      </c>
      <c r="V24" s="66">
        <v>4</v>
      </c>
    </row>
    <row r="25" spans="1:22" ht="15.75">
      <c r="A25" s="56">
        <v>15</v>
      </c>
      <c r="B25" s="142"/>
      <c r="C25" s="142"/>
      <c r="D25" s="143"/>
      <c r="E25" s="283"/>
      <c r="F25" s="283"/>
      <c r="G25" s="59"/>
      <c r="H25" s="33"/>
      <c r="I25" s="56">
        <f t="shared" si="0"/>
        <v>13</v>
      </c>
      <c r="J25" s="63" t="s">
        <v>463</v>
      </c>
      <c r="K25" s="65">
        <v>1</v>
      </c>
      <c r="L25" s="64"/>
      <c r="M25" s="64"/>
      <c r="N25" s="64"/>
      <c r="O25" s="65">
        <v>1</v>
      </c>
      <c r="P25" s="65">
        <v>1</v>
      </c>
      <c r="Q25" s="65">
        <v>1</v>
      </c>
      <c r="R25" s="65">
        <v>1</v>
      </c>
      <c r="S25" s="65">
        <v>1</v>
      </c>
      <c r="T25" s="65">
        <v>1</v>
      </c>
      <c r="U25" s="65">
        <v>1</v>
      </c>
      <c r="V25" s="66">
        <v>1</v>
      </c>
    </row>
    <row r="26" spans="1:22" ht="15.75">
      <c r="A26" s="56">
        <v>16</v>
      </c>
      <c r="B26" s="142"/>
      <c r="C26" s="142"/>
      <c r="D26" s="143"/>
      <c r="E26" s="283"/>
      <c r="F26" s="283"/>
      <c r="G26" s="59"/>
      <c r="H26" s="33"/>
      <c r="I26" s="56">
        <f t="shared" si="0"/>
        <v>14</v>
      </c>
      <c r="J26" s="63" t="s">
        <v>360</v>
      </c>
      <c r="K26" s="65">
        <v>9</v>
      </c>
      <c r="L26" s="64"/>
      <c r="M26" s="64"/>
      <c r="N26" s="64"/>
      <c r="O26" s="65">
        <v>9</v>
      </c>
      <c r="P26" s="65">
        <v>9</v>
      </c>
      <c r="Q26" s="65">
        <v>9</v>
      </c>
      <c r="R26" s="65">
        <v>9</v>
      </c>
      <c r="S26" s="65">
        <v>9</v>
      </c>
      <c r="T26" s="65">
        <v>9</v>
      </c>
      <c r="U26" s="65">
        <v>9</v>
      </c>
      <c r="V26" s="66">
        <v>9</v>
      </c>
    </row>
    <row r="27" spans="1:22" ht="15.75">
      <c r="A27" s="56">
        <v>17</v>
      </c>
      <c r="B27" s="142"/>
      <c r="C27" s="142"/>
      <c r="D27" s="143"/>
      <c r="E27" s="283"/>
      <c r="F27" s="283"/>
      <c r="G27" s="59"/>
      <c r="H27" s="33"/>
      <c r="I27" s="56">
        <f t="shared" si="0"/>
        <v>15</v>
      </c>
      <c r="J27" s="63" t="s">
        <v>207</v>
      </c>
      <c r="K27" s="65">
        <v>2</v>
      </c>
      <c r="L27" s="64"/>
      <c r="M27" s="64"/>
      <c r="N27" s="64"/>
      <c r="O27" s="65">
        <v>2</v>
      </c>
      <c r="P27" s="65">
        <v>2</v>
      </c>
      <c r="Q27" s="65">
        <v>2</v>
      </c>
      <c r="R27" s="65">
        <v>2</v>
      </c>
      <c r="S27" s="65">
        <v>2</v>
      </c>
      <c r="T27" s="65">
        <v>2</v>
      </c>
      <c r="U27" s="65">
        <v>2</v>
      </c>
      <c r="V27" s="66">
        <v>2</v>
      </c>
    </row>
    <row r="28" spans="1:22" ht="15.75">
      <c r="A28" s="56">
        <v>18</v>
      </c>
      <c r="B28" s="142"/>
      <c r="C28" s="142"/>
      <c r="D28" s="143"/>
      <c r="E28" s="283"/>
      <c r="F28" s="283"/>
      <c r="G28" s="59"/>
      <c r="H28" s="33"/>
      <c r="I28" s="56">
        <f t="shared" si="0"/>
        <v>16</v>
      </c>
      <c r="J28" s="63" t="s">
        <v>126</v>
      </c>
      <c r="K28" s="65">
        <v>1</v>
      </c>
      <c r="L28" s="64"/>
      <c r="M28" s="64"/>
      <c r="N28" s="64"/>
      <c r="O28" s="65">
        <v>1</v>
      </c>
      <c r="P28" s="65">
        <v>1</v>
      </c>
      <c r="Q28" s="65">
        <v>1</v>
      </c>
      <c r="R28" s="65">
        <v>1</v>
      </c>
      <c r="S28" s="65">
        <v>1</v>
      </c>
      <c r="T28" s="65">
        <v>1</v>
      </c>
      <c r="U28" s="65">
        <v>1</v>
      </c>
      <c r="V28" s="66">
        <v>1</v>
      </c>
    </row>
    <row r="29" spans="1:22" ht="15.75">
      <c r="A29" s="56">
        <v>19</v>
      </c>
      <c r="B29" s="142"/>
      <c r="C29" s="142"/>
      <c r="D29" s="143"/>
      <c r="E29" s="283"/>
      <c r="F29" s="283"/>
      <c r="G29" s="59"/>
      <c r="H29" s="33"/>
      <c r="I29" s="56">
        <f t="shared" si="0"/>
        <v>17</v>
      </c>
      <c r="J29" s="63" t="s">
        <v>384</v>
      </c>
      <c r="K29" s="65">
        <v>1</v>
      </c>
      <c r="L29" s="64"/>
      <c r="M29" s="64"/>
      <c r="N29" s="64"/>
      <c r="O29" s="65">
        <v>1</v>
      </c>
      <c r="P29" s="65">
        <v>1</v>
      </c>
      <c r="Q29" s="65">
        <v>1</v>
      </c>
      <c r="R29" s="65">
        <v>1</v>
      </c>
      <c r="S29" s="65">
        <v>1</v>
      </c>
      <c r="T29" s="65">
        <v>1</v>
      </c>
      <c r="U29" s="65">
        <v>1</v>
      </c>
      <c r="V29" s="66">
        <v>1</v>
      </c>
    </row>
    <row r="30" spans="1:22" ht="15.75">
      <c r="A30" s="56">
        <v>20</v>
      </c>
      <c r="B30" s="144"/>
      <c r="C30" s="144"/>
      <c r="D30" s="145"/>
      <c r="E30" s="276"/>
      <c r="F30" s="276"/>
      <c r="G30" s="62"/>
      <c r="H30" s="33"/>
      <c r="I30" s="56">
        <f t="shared" si="0"/>
        <v>18</v>
      </c>
      <c r="J30" s="63" t="s">
        <v>163</v>
      </c>
      <c r="K30" s="65">
        <v>1</v>
      </c>
      <c r="L30" s="64"/>
      <c r="M30" s="64"/>
      <c r="N30" s="64"/>
      <c r="O30" s="65">
        <v>1</v>
      </c>
      <c r="P30" s="65">
        <v>1</v>
      </c>
      <c r="Q30" s="65">
        <v>1</v>
      </c>
      <c r="R30" s="65">
        <v>1</v>
      </c>
      <c r="S30" s="65">
        <v>1</v>
      </c>
      <c r="T30" s="65">
        <v>1</v>
      </c>
      <c r="U30" s="65">
        <v>1</v>
      </c>
      <c r="V30" s="66">
        <v>1</v>
      </c>
    </row>
    <row r="31" spans="1:22" ht="15">
      <c r="A31" s="263"/>
      <c r="B31" s="264"/>
      <c r="C31" s="264"/>
      <c r="D31" s="264"/>
      <c r="E31" s="264"/>
      <c r="F31" s="264"/>
      <c r="G31" s="265"/>
      <c r="H31" s="33"/>
      <c r="I31" s="56">
        <f t="shared" si="0"/>
        <v>19</v>
      </c>
      <c r="J31" s="63" t="s">
        <v>404</v>
      </c>
      <c r="K31" s="65">
        <v>12</v>
      </c>
      <c r="L31" s="64"/>
      <c r="M31" s="64"/>
      <c r="N31" s="64"/>
      <c r="O31" s="65">
        <v>12</v>
      </c>
      <c r="P31" s="65">
        <v>12</v>
      </c>
      <c r="Q31" s="65">
        <v>12</v>
      </c>
      <c r="R31" s="65">
        <v>12</v>
      </c>
      <c r="S31" s="65">
        <v>12</v>
      </c>
      <c r="T31" s="65">
        <v>12</v>
      </c>
      <c r="U31" s="65">
        <v>12</v>
      </c>
      <c r="V31" s="66">
        <v>12</v>
      </c>
    </row>
    <row r="32" spans="1:22" ht="15">
      <c r="A32" s="263"/>
      <c r="B32" s="264"/>
      <c r="C32" s="264"/>
      <c r="D32" s="264"/>
      <c r="E32" s="264"/>
      <c r="F32" s="264"/>
      <c r="G32" s="265"/>
      <c r="H32" s="33"/>
      <c r="I32" s="56">
        <f t="shared" si="0"/>
        <v>20</v>
      </c>
      <c r="J32" s="63" t="s">
        <v>405</v>
      </c>
      <c r="K32" s="65">
        <v>3</v>
      </c>
      <c r="L32" s="64"/>
      <c r="M32" s="64"/>
      <c r="N32" s="64"/>
      <c r="O32" s="65">
        <v>3</v>
      </c>
      <c r="P32" s="65">
        <v>3</v>
      </c>
      <c r="Q32" s="65">
        <v>3</v>
      </c>
      <c r="R32" s="65">
        <v>3</v>
      </c>
      <c r="S32" s="65">
        <v>3</v>
      </c>
      <c r="T32" s="65">
        <v>3</v>
      </c>
      <c r="U32" s="65">
        <v>3</v>
      </c>
      <c r="V32" s="66">
        <v>3</v>
      </c>
    </row>
    <row r="33" spans="1:22" ht="15">
      <c r="A33" s="263"/>
      <c r="B33" s="264"/>
      <c r="C33" s="264"/>
      <c r="D33" s="264"/>
      <c r="E33" s="264"/>
      <c r="F33" s="264"/>
      <c r="G33" s="265"/>
      <c r="H33" s="33"/>
      <c r="I33" s="56">
        <f t="shared" si="0"/>
        <v>21</v>
      </c>
      <c r="J33" s="63" t="s">
        <v>382</v>
      </c>
      <c r="K33" s="65">
        <v>4</v>
      </c>
      <c r="L33" s="64"/>
      <c r="M33" s="64"/>
      <c r="N33" s="64"/>
      <c r="O33" s="65">
        <v>4</v>
      </c>
      <c r="P33" s="65">
        <v>4</v>
      </c>
      <c r="Q33" s="65">
        <v>4</v>
      </c>
      <c r="R33" s="65">
        <v>4</v>
      </c>
      <c r="S33" s="65">
        <v>4</v>
      </c>
      <c r="T33" s="65">
        <v>4</v>
      </c>
      <c r="U33" s="65">
        <v>4</v>
      </c>
      <c r="V33" s="66">
        <v>4</v>
      </c>
    </row>
    <row r="34" spans="1:22" ht="15">
      <c r="A34" s="266"/>
      <c r="B34" s="267"/>
      <c r="C34" s="267"/>
      <c r="D34" s="267"/>
      <c r="E34" s="267"/>
      <c r="F34" s="267"/>
      <c r="G34" s="268"/>
      <c r="H34" s="33"/>
      <c r="I34" s="56">
        <f t="shared" si="0"/>
        <v>22</v>
      </c>
      <c r="J34" s="63" t="s">
        <v>479</v>
      </c>
      <c r="K34" s="65">
        <v>1</v>
      </c>
      <c r="L34" s="64"/>
      <c r="M34" s="64"/>
      <c r="N34" s="64"/>
      <c r="O34" s="65">
        <v>1</v>
      </c>
      <c r="P34" s="65">
        <v>1</v>
      </c>
      <c r="Q34" s="65">
        <v>1</v>
      </c>
      <c r="R34" s="65">
        <v>1</v>
      </c>
      <c r="S34" s="65">
        <v>1</v>
      </c>
      <c r="T34" s="65">
        <v>1</v>
      </c>
      <c r="U34" s="65">
        <v>1</v>
      </c>
      <c r="V34" s="66">
        <v>1</v>
      </c>
    </row>
    <row r="35" spans="1:22" ht="15">
      <c r="A35" s="266"/>
      <c r="B35" s="267"/>
      <c r="C35" s="267"/>
      <c r="D35" s="267"/>
      <c r="E35" s="267"/>
      <c r="F35" s="267"/>
      <c r="G35" s="268"/>
      <c r="H35" s="33"/>
      <c r="I35" s="56">
        <f t="shared" si="0"/>
        <v>23</v>
      </c>
      <c r="J35" s="63"/>
      <c r="K35" s="65"/>
      <c r="L35" s="64"/>
      <c r="M35" s="64"/>
      <c r="N35" s="64"/>
      <c r="O35" s="65"/>
      <c r="P35" s="65"/>
      <c r="Q35" s="65"/>
      <c r="R35" s="65"/>
      <c r="S35" s="65"/>
      <c r="T35" s="65"/>
      <c r="U35" s="65"/>
      <c r="V35" s="66"/>
    </row>
    <row r="36" spans="1:22" ht="15">
      <c r="A36" s="266"/>
      <c r="B36" s="267"/>
      <c r="C36" s="267"/>
      <c r="D36" s="267"/>
      <c r="E36" s="267"/>
      <c r="F36" s="267"/>
      <c r="G36" s="268"/>
      <c r="H36" s="33"/>
      <c r="I36" s="56">
        <f t="shared" si="0"/>
        <v>24</v>
      </c>
      <c r="J36" s="63"/>
      <c r="K36" s="65"/>
      <c r="L36" s="64"/>
      <c r="M36" s="64"/>
      <c r="N36" s="64"/>
      <c r="O36" s="65"/>
      <c r="P36" s="65"/>
      <c r="Q36" s="65"/>
      <c r="R36" s="65"/>
      <c r="S36" s="65"/>
      <c r="T36" s="65"/>
      <c r="U36" s="65"/>
      <c r="V36" s="66"/>
    </row>
    <row r="37" spans="1:22" ht="15" customHeight="1">
      <c r="A37" s="266"/>
      <c r="B37" s="267"/>
      <c r="C37" s="267"/>
      <c r="D37" s="267"/>
      <c r="E37" s="267"/>
      <c r="F37" s="267"/>
      <c r="G37" s="268"/>
      <c r="H37" s="33"/>
      <c r="I37" s="56">
        <f t="shared" si="0"/>
        <v>25</v>
      </c>
      <c r="J37" s="63"/>
      <c r="K37" s="65"/>
      <c r="L37" s="64"/>
      <c r="M37" s="64"/>
      <c r="N37" s="64"/>
      <c r="O37" s="65"/>
      <c r="P37" s="65"/>
      <c r="Q37" s="65"/>
      <c r="R37" s="65"/>
      <c r="S37" s="65"/>
      <c r="T37" s="65"/>
      <c r="U37" s="65"/>
      <c r="V37" s="66"/>
    </row>
    <row r="38" spans="1:22" ht="15">
      <c r="A38" s="266"/>
      <c r="B38" s="267"/>
      <c r="C38" s="267"/>
      <c r="D38" s="267"/>
      <c r="E38" s="267"/>
      <c r="F38" s="267"/>
      <c r="G38" s="268"/>
      <c r="H38" s="33"/>
      <c r="I38" s="56">
        <f t="shared" si="0"/>
        <v>26</v>
      </c>
      <c r="J38" s="63"/>
      <c r="K38" s="65"/>
      <c r="L38" s="64"/>
      <c r="M38" s="64"/>
      <c r="N38" s="64"/>
      <c r="O38" s="65"/>
      <c r="P38" s="65"/>
      <c r="Q38" s="65"/>
      <c r="R38" s="65"/>
      <c r="S38" s="65"/>
      <c r="T38" s="65"/>
      <c r="U38" s="65"/>
      <c r="V38" s="66"/>
    </row>
    <row r="39" spans="1:22" s="38" customFormat="1" ht="15" customHeight="1" thickBot="1">
      <c r="A39" s="269"/>
      <c r="B39" s="270"/>
      <c r="C39" s="270"/>
      <c r="D39" s="270"/>
      <c r="E39" s="270"/>
      <c r="F39" s="270"/>
      <c r="G39" s="271"/>
      <c r="H39" s="33"/>
      <c r="I39" s="67">
        <f t="shared" si="0"/>
        <v>27</v>
      </c>
      <c r="J39" s="68"/>
      <c r="K39" s="70"/>
      <c r="L39" s="69"/>
      <c r="M39" s="69"/>
      <c r="N39" s="69"/>
      <c r="O39" s="70"/>
      <c r="P39" s="70"/>
      <c r="Q39" s="70"/>
      <c r="R39" s="70"/>
      <c r="S39" s="70"/>
      <c r="T39" s="70"/>
      <c r="U39" s="70"/>
      <c r="V39" s="71"/>
    </row>
    <row r="40" spans="1:22" s="38" customFormat="1" ht="37.5" customHeight="1" thickBot="1" thickTop="1">
      <c r="A40" s="41"/>
      <c r="B40" s="41"/>
      <c r="C40" s="41"/>
      <c r="D40" s="41"/>
      <c r="E40" s="41"/>
      <c r="F40" s="41"/>
      <c r="G40" s="41"/>
      <c r="H40" s="33"/>
      <c r="I40" s="23"/>
      <c r="J40" s="24"/>
      <c r="K40" s="25"/>
      <c r="L40" s="25"/>
      <c r="M40" s="25"/>
      <c r="N40" s="42"/>
      <c r="O40" s="42"/>
      <c r="P40" s="42"/>
      <c r="Q40" s="42"/>
      <c r="R40" s="42"/>
      <c r="S40" s="42"/>
      <c r="T40" s="42"/>
      <c r="U40" s="42"/>
      <c r="V40" s="46"/>
    </row>
    <row r="41" spans="1:23" ht="24" customHeight="1" thickTop="1">
      <c r="A41" s="277" t="s">
        <v>248</v>
      </c>
      <c r="B41" s="278"/>
      <c r="C41" s="278"/>
      <c r="D41" s="278"/>
      <c r="E41" s="278"/>
      <c r="F41" s="278"/>
      <c r="G41" s="279"/>
      <c r="H41" s="186"/>
      <c r="I41" s="243" t="s">
        <v>190</v>
      </c>
      <c r="J41" s="244"/>
      <c r="K41" s="244"/>
      <c r="L41" s="244"/>
      <c r="M41" s="244"/>
      <c r="N41" s="244"/>
      <c r="O41" s="244"/>
      <c r="P41" s="244"/>
      <c r="Q41" s="244"/>
      <c r="R41" s="244"/>
      <c r="S41" s="244"/>
      <c r="T41" s="244"/>
      <c r="U41" s="244"/>
      <c r="V41" s="245"/>
      <c r="W41" s="39"/>
    </row>
    <row r="42" spans="1:23" ht="30.75">
      <c r="A42" s="80"/>
      <c r="B42" s="81" t="s">
        <v>187</v>
      </c>
      <c r="C42" s="81" t="s">
        <v>20</v>
      </c>
      <c r="D42" s="81" t="s">
        <v>55</v>
      </c>
      <c r="E42" s="81" t="s">
        <v>4</v>
      </c>
      <c r="F42" s="82" t="s">
        <v>185</v>
      </c>
      <c r="G42" s="83" t="s">
        <v>10</v>
      </c>
      <c r="H42" s="32"/>
      <c r="I42" s="111"/>
      <c r="J42" s="253" t="s">
        <v>36</v>
      </c>
      <c r="K42" s="251" t="s">
        <v>24</v>
      </c>
      <c r="L42" s="280" t="s">
        <v>32</v>
      </c>
      <c r="M42" s="280" t="s">
        <v>10</v>
      </c>
      <c r="N42" s="251" t="s">
        <v>59</v>
      </c>
      <c r="O42" s="253" t="s">
        <v>3</v>
      </c>
      <c r="P42" s="253"/>
      <c r="Q42" s="253"/>
      <c r="R42" s="253"/>
      <c r="S42" s="253"/>
      <c r="T42" s="253"/>
      <c r="U42" s="253"/>
      <c r="V42" s="282"/>
      <c r="W42" s="39"/>
    </row>
    <row r="43" spans="1:23" ht="45">
      <c r="A43" s="84">
        <v>1</v>
      </c>
      <c r="B43" s="93" t="s">
        <v>369</v>
      </c>
      <c r="C43" s="86" t="s">
        <v>84</v>
      </c>
      <c r="D43" s="65" t="s">
        <v>66</v>
      </c>
      <c r="E43" s="65"/>
      <c r="F43" s="64"/>
      <c r="G43" s="87"/>
      <c r="H43" s="32"/>
      <c r="I43" s="76"/>
      <c r="J43" s="254"/>
      <c r="K43" s="252"/>
      <c r="L43" s="281"/>
      <c r="M43" s="281"/>
      <c r="N43" s="252"/>
      <c r="O43" s="128" t="s">
        <v>47</v>
      </c>
      <c r="P43" s="190" t="s">
        <v>48</v>
      </c>
      <c r="Q43" s="191" t="s">
        <v>49</v>
      </c>
      <c r="R43" s="192" t="s">
        <v>50</v>
      </c>
      <c r="S43" s="193" t="s">
        <v>51</v>
      </c>
      <c r="T43" s="194" t="s">
        <v>52</v>
      </c>
      <c r="U43" s="195" t="s">
        <v>53</v>
      </c>
      <c r="V43" s="196" t="s">
        <v>54</v>
      </c>
      <c r="W43" s="39"/>
    </row>
    <row r="44" spans="1:23" ht="15">
      <c r="A44" s="84">
        <f aca="true" t="shared" si="1" ref="A44:A51">A43+1</f>
        <v>2</v>
      </c>
      <c r="B44" s="93" t="s">
        <v>396</v>
      </c>
      <c r="C44" s="89" t="s">
        <v>83</v>
      </c>
      <c r="D44" s="65" t="s">
        <v>66</v>
      </c>
      <c r="E44" s="65"/>
      <c r="F44" s="64"/>
      <c r="G44" s="87"/>
      <c r="H44" s="33"/>
      <c r="I44" s="56">
        <v>1</v>
      </c>
      <c r="J44" s="63" t="s">
        <v>213</v>
      </c>
      <c r="K44" s="65">
        <v>4</v>
      </c>
      <c r="L44" s="64"/>
      <c r="M44" s="64"/>
      <c r="N44" s="65" t="s">
        <v>367</v>
      </c>
      <c r="O44" s="65">
        <v>3</v>
      </c>
      <c r="P44" s="65">
        <v>4</v>
      </c>
      <c r="Q44" s="65">
        <v>4</v>
      </c>
      <c r="R44" s="65">
        <v>4</v>
      </c>
      <c r="S44" s="65">
        <v>4</v>
      </c>
      <c r="T44" s="65">
        <v>4</v>
      </c>
      <c r="U44" s="65">
        <v>4</v>
      </c>
      <c r="V44" s="66">
        <v>4</v>
      </c>
      <c r="W44" s="39"/>
    </row>
    <row r="45" spans="1:23" ht="15">
      <c r="A45" s="84">
        <f t="shared" si="1"/>
        <v>3</v>
      </c>
      <c r="B45" s="93" t="s">
        <v>547</v>
      </c>
      <c r="C45" s="86" t="s">
        <v>84</v>
      </c>
      <c r="D45" s="65" t="s">
        <v>67</v>
      </c>
      <c r="E45" s="65"/>
      <c r="F45" s="64"/>
      <c r="G45" s="87"/>
      <c r="H45" s="33"/>
      <c r="I45" s="56">
        <f aca="true" t="shared" si="2" ref="I45:I60">I44+1</f>
        <v>2</v>
      </c>
      <c r="J45" s="63" t="s">
        <v>409</v>
      </c>
      <c r="K45" s="65">
        <v>4.4</v>
      </c>
      <c r="L45" s="64"/>
      <c r="M45" s="64"/>
      <c r="N45" s="65" t="s">
        <v>367</v>
      </c>
      <c r="O45" s="65">
        <v>1</v>
      </c>
      <c r="P45" s="65">
        <v>1</v>
      </c>
      <c r="Q45" s="65">
        <v>1</v>
      </c>
      <c r="R45" s="65">
        <v>1</v>
      </c>
      <c r="S45" s="65">
        <v>1</v>
      </c>
      <c r="T45" s="65">
        <v>1</v>
      </c>
      <c r="U45" s="65">
        <v>1</v>
      </c>
      <c r="V45" s="66">
        <v>1</v>
      </c>
      <c r="W45" s="39"/>
    </row>
    <row r="46" spans="1:23" ht="15">
      <c r="A46" s="84">
        <f t="shared" si="1"/>
        <v>4</v>
      </c>
      <c r="B46" s="93" t="s">
        <v>255</v>
      </c>
      <c r="C46" s="86" t="s">
        <v>84</v>
      </c>
      <c r="D46" s="65" t="s">
        <v>108</v>
      </c>
      <c r="E46" s="65"/>
      <c r="F46" s="64"/>
      <c r="G46" s="87"/>
      <c r="H46" s="33"/>
      <c r="I46" s="56">
        <f t="shared" si="2"/>
        <v>3</v>
      </c>
      <c r="J46" s="63"/>
      <c r="K46" s="63"/>
      <c r="L46" s="64"/>
      <c r="M46" s="64"/>
      <c r="N46" s="63"/>
      <c r="O46" s="63"/>
      <c r="P46" s="63"/>
      <c r="Q46" s="63"/>
      <c r="R46" s="63"/>
      <c r="S46" s="63"/>
      <c r="T46" s="63"/>
      <c r="U46" s="63"/>
      <c r="V46" s="189"/>
      <c r="W46" s="39"/>
    </row>
    <row r="47" spans="1:23" ht="15">
      <c r="A47" s="84">
        <f t="shared" si="1"/>
        <v>5</v>
      </c>
      <c r="B47" s="57"/>
      <c r="C47" s="86"/>
      <c r="D47" s="65"/>
      <c r="E47" s="65"/>
      <c r="F47" s="64"/>
      <c r="G47" s="87"/>
      <c r="H47" s="33"/>
      <c r="I47" s="56">
        <f t="shared" si="2"/>
        <v>4</v>
      </c>
      <c r="J47" s="63"/>
      <c r="K47" s="63"/>
      <c r="L47" s="64"/>
      <c r="M47" s="64"/>
      <c r="N47" s="63"/>
      <c r="O47" s="63"/>
      <c r="P47" s="63"/>
      <c r="Q47" s="63"/>
      <c r="R47" s="63"/>
      <c r="S47" s="63"/>
      <c r="T47" s="63"/>
      <c r="U47" s="63"/>
      <c r="V47" s="189"/>
      <c r="W47" s="39"/>
    </row>
    <row r="48" spans="1:23" ht="15">
      <c r="A48" s="84">
        <f t="shared" si="1"/>
        <v>6</v>
      </c>
      <c r="B48" s="93"/>
      <c r="C48" s="86"/>
      <c r="D48" s="65"/>
      <c r="E48" s="65"/>
      <c r="F48" s="64"/>
      <c r="G48" s="87"/>
      <c r="H48" s="33"/>
      <c r="I48" s="56">
        <f t="shared" si="2"/>
        <v>5</v>
      </c>
      <c r="J48" s="63"/>
      <c r="K48" s="65"/>
      <c r="L48" s="64"/>
      <c r="M48" s="64"/>
      <c r="N48" s="65"/>
      <c r="O48" s="65"/>
      <c r="P48" s="65"/>
      <c r="Q48" s="65"/>
      <c r="R48" s="65"/>
      <c r="S48" s="65"/>
      <c r="T48" s="65"/>
      <c r="U48" s="65"/>
      <c r="V48" s="66"/>
      <c r="W48" s="39"/>
    </row>
    <row r="49" spans="1:23" ht="15">
      <c r="A49" s="84">
        <f t="shared" si="1"/>
        <v>7</v>
      </c>
      <c r="B49" s="93"/>
      <c r="C49" s="89"/>
      <c r="D49" s="65"/>
      <c r="E49" s="65"/>
      <c r="F49" s="64"/>
      <c r="G49" s="87"/>
      <c r="H49" s="33"/>
      <c r="I49" s="56">
        <f t="shared" si="2"/>
        <v>6</v>
      </c>
      <c r="J49" s="63"/>
      <c r="K49" s="63"/>
      <c r="L49" s="64"/>
      <c r="M49" s="64"/>
      <c r="N49" s="65"/>
      <c r="O49" s="65"/>
      <c r="P49" s="65"/>
      <c r="Q49" s="65"/>
      <c r="R49" s="65"/>
      <c r="S49" s="65"/>
      <c r="T49" s="65"/>
      <c r="U49" s="65"/>
      <c r="V49" s="66"/>
      <c r="W49" s="39"/>
    </row>
    <row r="50" spans="1:23" ht="15">
      <c r="A50" s="84">
        <f t="shared" si="1"/>
        <v>8</v>
      </c>
      <c r="B50" s="93"/>
      <c r="C50" s="89"/>
      <c r="D50" s="65"/>
      <c r="E50" s="65"/>
      <c r="F50" s="64"/>
      <c r="G50" s="87"/>
      <c r="H50" s="33"/>
      <c r="I50" s="56">
        <f t="shared" si="2"/>
        <v>7</v>
      </c>
      <c r="J50" s="63"/>
      <c r="K50" s="65"/>
      <c r="L50" s="64"/>
      <c r="M50" s="64"/>
      <c r="N50" s="65"/>
      <c r="O50" s="65"/>
      <c r="P50" s="65"/>
      <c r="Q50" s="65"/>
      <c r="R50" s="65"/>
      <c r="S50" s="65"/>
      <c r="T50" s="65"/>
      <c r="U50" s="65"/>
      <c r="V50" s="66"/>
      <c r="W50" s="39"/>
    </row>
    <row r="51" spans="1:23" ht="15">
      <c r="A51" s="84">
        <f t="shared" si="1"/>
        <v>9</v>
      </c>
      <c r="B51" s="93"/>
      <c r="C51" s="86"/>
      <c r="D51" s="65"/>
      <c r="E51" s="65"/>
      <c r="F51" s="64"/>
      <c r="G51" s="87"/>
      <c r="H51" s="33"/>
      <c r="I51" s="56">
        <f t="shared" si="2"/>
        <v>8</v>
      </c>
      <c r="J51" s="63"/>
      <c r="K51" s="65"/>
      <c r="L51" s="64"/>
      <c r="M51" s="64"/>
      <c r="N51" s="65"/>
      <c r="O51" s="65"/>
      <c r="P51" s="65"/>
      <c r="Q51" s="65"/>
      <c r="R51" s="65"/>
      <c r="S51" s="65"/>
      <c r="T51" s="65"/>
      <c r="U51" s="65"/>
      <c r="V51" s="66"/>
      <c r="W51" s="39"/>
    </row>
    <row r="52" spans="1:23" ht="15">
      <c r="A52" s="263" t="s">
        <v>9</v>
      </c>
      <c r="B52" s="264"/>
      <c r="C52" s="264"/>
      <c r="D52" s="264"/>
      <c r="E52" s="264"/>
      <c r="F52" s="264"/>
      <c r="G52" s="265"/>
      <c r="H52" s="33"/>
      <c r="I52" s="56">
        <f t="shared" si="2"/>
        <v>9</v>
      </c>
      <c r="J52" s="63"/>
      <c r="K52" s="65"/>
      <c r="L52" s="64"/>
      <c r="M52" s="64"/>
      <c r="N52" s="65"/>
      <c r="O52" s="65"/>
      <c r="P52" s="65"/>
      <c r="Q52" s="65"/>
      <c r="R52" s="65"/>
      <c r="S52" s="65"/>
      <c r="T52" s="65"/>
      <c r="U52" s="65"/>
      <c r="V52" s="66"/>
      <c r="W52" s="39"/>
    </row>
    <row r="53" spans="1:23" ht="15">
      <c r="A53" s="263"/>
      <c r="B53" s="264"/>
      <c r="C53" s="264"/>
      <c r="D53" s="264"/>
      <c r="E53" s="264"/>
      <c r="F53" s="264"/>
      <c r="G53" s="265"/>
      <c r="H53" s="33"/>
      <c r="I53" s="56">
        <f t="shared" si="2"/>
        <v>10</v>
      </c>
      <c r="J53" s="63"/>
      <c r="K53" s="65"/>
      <c r="L53" s="64"/>
      <c r="M53" s="64"/>
      <c r="N53" s="65"/>
      <c r="O53" s="65"/>
      <c r="P53" s="65"/>
      <c r="Q53" s="65"/>
      <c r="R53" s="65"/>
      <c r="S53" s="65"/>
      <c r="T53" s="65"/>
      <c r="U53" s="65"/>
      <c r="V53" s="66"/>
      <c r="W53" s="39"/>
    </row>
    <row r="54" spans="1:22" ht="15">
      <c r="A54" s="263"/>
      <c r="B54" s="264"/>
      <c r="C54" s="264"/>
      <c r="D54" s="264"/>
      <c r="E54" s="264"/>
      <c r="F54" s="264"/>
      <c r="G54" s="265"/>
      <c r="H54" s="33"/>
      <c r="I54" s="56">
        <f t="shared" si="2"/>
        <v>11</v>
      </c>
      <c r="J54" s="63"/>
      <c r="K54" s="65"/>
      <c r="L54" s="64"/>
      <c r="M54" s="64"/>
      <c r="N54" s="65"/>
      <c r="O54" s="65"/>
      <c r="P54" s="65"/>
      <c r="Q54" s="65"/>
      <c r="R54" s="65"/>
      <c r="S54" s="65"/>
      <c r="T54" s="65"/>
      <c r="U54" s="65"/>
      <c r="V54" s="66"/>
    </row>
    <row r="55" spans="1:22" ht="15">
      <c r="A55" s="266" t="s">
        <v>7</v>
      </c>
      <c r="B55" s="267"/>
      <c r="C55" s="267"/>
      <c r="D55" s="267"/>
      <c r="E55" s="267"/>
      <c r="F55" s="267"/>
      <c r="G55" s="268"/>
      <c r="H55" s="33"/>
      <c r="I55" s="56">
        <f t="shared" si="2"/>
        <v>12</v>
      </c>
      <c r="J55" s="63"/>
      <c r="K55" s="65"/>
      <c r="L55" s="64"/>
      <c r="M55" s="64"/>
      <c r="N55" s="65"/>
      <c r="O55" s="65"/>
      <c r="P55" s="65"/>
      <c r="Q55" s="65"/>
      <c r="R55" s="65"/>
      <c r="S55" s="65"/>
      <c r="T55" s="65"/>
      <c r="U55" s="65"/>
      <c r="V55" s="66"/>
    </row>
    <row r="56" spans="1:22" ht="15">
      <c r="A56" s="266"/>
      <c r="B56" s="267"/>
      <c r="C56" s="267"/>
      <c r="D56" s="267"/>
      <c r="E56" s="267"/>
      <c r="F56" s="267"/>
      <c r="G56" s="268"/>
      <c r="H56" s="33"/>
      <c r="I56" s="56">
        <f t="shared" si="2"/>
        <v>13</v>
      </c>
      <c r="J56" s="63"/>
      <c r="K56" s="65"/>
      <c r="L56" s="64"/>
      <c r="M56" s="64"/>
      <c r="N56" s="65"/>
      <c r="O56" s="65"/>
      <c r="P56" s="65"/>
      <c r="Q56" s="65"/>
      <c r="R56" s="65"/>
      <c r="S56" s="65"/>
      <c r="T56" s="65"/>
      <c r="U56" s="65"/>
      <c r="V56" s="66"/>
    </row>
    <row r="57" spans="1:22" ht="15">
      <c r="A57" s="266"/>
      <c r="B57" s="267"/>
      <c r="C57" s="267"/>
      <c r="D57" s="267"/>
      <c r="E57" s="267"/>
      <c r="F57" s="267"/>
      <c r="G57" s="268"/>
      <c r="H57" s="33"/>
      <c r="I57" s="56">
        <f t="shared" si="2"/>
        <v>14</v>
      </c>
      <c r="J57" s="63"/>
      <c r="K57" s="65"/>
      <c r="L57" s="64"/>
      <c r="M57" s="64"/>
      <c r="N57" s="65"/>
      <c r="O57" s="65"/>
      <c r="P57" s="65"/>
      <c r="Q57" s="65"/>
      <c r="R57" s="65"/>
      <c r="S57" s="65"/>
      <c r="T57" s="65"/>
      <c r="U57" s="65"/>
      <c r="V57" s="66"/>
    </row>
    <row r="58" spans="1:22" ht="15">
      <c r="A58" s="266" t="s">
        <v>8</v>
      </c>
      <c r="B58" s="267"/>
      <c r="C58" s="267"/>
      <c r="D58" s="267"/>
      <c r="E58" s="267"/>
      <c r="F58" s="267"/>
      <c r="G58" s="268"/>
      <c r="H58" s="33"/>
      <c r="I58" s="56">
        <f t="shared" si="2"/>
        <v>15</v>
      </c>
      <c r="J58" s="63"/>
      <c r="K58" s="65"/>
      <c r="L58" s="64"/>
      <c r="M58" s="64"/>
      <c r="N58" s="65"/>
      <c r="O58" s="65"/>
      <c r="P58" s="65"/>
      <c r="Q58" s="65"/>
      <c r="R58" s="65"/>
      <c r="S58" s="65"/>
      <c r="T58" s="65"/>
      <c r="U58" s="65"/>
      <c r="V58" s="66"/>
    </row>
    <row r="59" spans="1:22" ht="15">
      <c r="A59" s="266"/>
      <c r="B59" s="267"/>
      <c r="C59" s="267"/>
      <c r="D59" s="267"/>
      <c r="E59" s="267"/>
      <c r="F59" s="267"/>
      <c r="G59" s="268"/>
      <c r="H59" s="33"/>
      <c r="I59" s="56">
        <f t="shared" si="2"/>
        <v>16</v>
      </c>
      <c r="J59" s="63"/>
      <c r="K59" s="65"/>
      <c r="L59" s="64"/>
      <c r="M59" s="64"/>
      <c r="N59" s="65"/>
      <c r="O59" s="65"/>
      <c r="P59" s="65"/>
      <c r="Q59" s="65"/>
      <c r="R59" s="65"/>
      <c r="S59" s="65"/>
      <c r="T59" s="65"/>
      <c r="U59" s="65"/>
      <c r="V59" s="66"/>
    </row>
    <row r="60" spans="1:22" ht="15.75" thickBot="1">
      <c r="A60" s="269"/>
      <c r="B60" s="270"/>
      <c r="C60" s="270"/>
      <c r="D60" s="270"/>
      <c r="E60" s="270"/>
      <c r="F60" s="270"/>
      <c r="G60" s="271"/>
      <c r="H60" s="33"/>
      <c r="I60" s="67">
        <f t="shared" si="2"/>
        <v>17</v>
      </c>
      <c r="J60" s="68"/>
      <c r="K60" s="70"/>
      <c r="L60" s="69"/>
      <c r="M60" s="69"/>
      <c r="N60" s="70"/>
      <c r="O60" s="70"/>
      <c r="P60" s="70"/>
      <c r="Q60" s="70"/>
      <c r="R60" s="70"/>
      <c r="S60" s="70"/>
      <c r="T60" s="70"/>
      <c r="U60" s="70"/>
      <c r="V60" s="79"/>
    </row>
    <row r="61" spans="1:22" s="38" customFormat="1" ht="34.5" customHeight="1" thickBot="1" thickTop="1">
      <c r="A61" s="49"/>
      <c r="B61" s="49"/>
      <c r="C61" s="49"/>
      <c r="D61" s="49"/>
      <c r="E61" s="49"/>
      <c r="F61" s="49"/>
      <c r="G61" s="49"/>
      <c r="H61" s="33"/>
      <c r="I61" s="33"/>
      <c r="J61" s="50"/>
      <c r="K61" s="52"/>
      <c r="L61" s="52"/>
      <c r="M61" s="52"/>
      <c r="N61" s="51"/>
      <c r="O61" s="51"/>
      <c r="P61" s="51"/>
      <c r="Q61" s="51"/>
      <c r="R61" s="51"/>
      <c r="S61" s="51"/>
      <c r="T61" s="51"/>
      <c r="U61" s="51"/>
      <c r="V61" s="40"/>
    </row>
    <row r="62" spans="1:22" ht="34.5" customHeight="1" thickTop="1">
      <c r="A62" s="243" t="s">
        <v>28</v>
      </c>
      <c r="B62" s="244"/>
      <c r="C62" s="244"/>
      <c r="D62" s="244"/>
      <c r="E62" s="244"/>
      <c r="F62" s="244"/>
      <c r="G62" s="244"/>
      <c r="H62" s="244"/>
      <c r="I62" s="244"/>
      <c r="J62" s="244"/>
      <c r="K62" s="244"/>
      <c r="L62" s="244"/>
      <c r="M62" s="244"/>
      <c r="N62" s="244"/>
      <c r="O62" s="244"/>
      <c r="P62" s="244"/>
      <c r="Q62" s="244"/>
      <c r="R62" s="244"/>
      <c r="S62" s="244"/>
      <c r="T62" s="244"/>
      <c r="U62" s="244"/>
      <c r="V62" s="245"/>
    </row>
    <row r="63" spans="1:22" ht="15" customHeight="1">
      <c r="A63" s="272"/>
      <c r="B63" s="274" t="s">
        <v>15</v>
      </c>
      <c r="C63" s="251" t="s">
        <v>16</v>
      </c>
      <c r="D63" s="251" t="s">
        <v>11</v>
      </c>
      <c r="E63" s="251"/>
      <c r="F63" s="251" t="s">
        <v>13</v>
      </c>
      <c r="G63" s="251" t="s">
        <v>17</v>
      </c>
      <c r="H63" s="251" t="s">
        <v>12</v>
      </c>
      <c r="I63" s="251" t="s">
        <v>33</v>
      </c>
      <c r="J63" s="251" t="s">
        <v>19</v>
      </c>
      <c r="K63" s="258" t="s">
        <v>38</v>
      </c>
      <c r="L63" s="258" t="s">
        <v>37</v>
      </c>
      <c r="M63" s="74"/>
      <c r="N63" s="251" t="s">
        <v>3</v>
      </c>
      <c r="O63" s="251"/>
      <c r="P63" s="251"/>
      <c r="Q63" s="251"/>
      <c r="R63" s="251"/>
      <c r="S63" s="251"/>
      <c r="T63" s="251"/>
      <c r="U63" s="251"/>
      <c r="V63" s="259"/>
    </row>
    <row r="64" spans="1:22" ht="45">
      <c r="A64" s="273"/>
      <c r="B64" s="275"/>
      <c r="C64" s="252"/>
      <c r="D64" s="252"/>
      <c r="E64" s="252"/>
      <c r="F64" s="252"/>
      <c r="G64" s="252"/>
      <c r="H64" s="252"/>
      <c r="I64" s="252"/>
      <c r="J64" s="252"/>
      <c r="K64" s="251"/>
      <c r="L64" s="251"/>
      <c r="M64" s="126" t="s">
        <v>32</v>
      </c>
      <c r="N64" s="90" t="s">
        <v>10</v>
      </c>
      <c r="O64" s="128" t="s">
        <v>47</v>
      </c>
      <c r="P64" s="190" t="s">
        <v>48</v>
      </c>
      <c r="Q64" s="191" t="s">
        <v>49</v>
      </c>
      <c r="R64" s="192" t="s">
        <v>50</v>
      </c>
      <c r="S64" s="193" t="s">
        <v>51</v>
      </c>
      <c r="T64" s="194" t="s">
        <v>52</v>
      </c>
      <c r="U64" s="195" t="s">
        <v>53</v>
      </c>
      <c r="V64" s="196" t="s">
        <v>54</v>
      </c>
    </row>
    <row r="65" spans="1:22" ht="15">
      <c r="A65" s="84">
        <v>1</v>
      </c>
      <c r="B65" s="57" t="s">
        <v>230</v>
      </c>
      <c r="C65" s="60" t="s">
        <v>82</v>
      </c>
      <c r="D65" s="257" t="s">
        <v>536</v>
      </c>
      <c r="E65" s="257"/>
      <c r="F65" s="91" t="s">
        <v>84</v>
      </c>
      <c r="G65" s="63" t="s">
        <v>537</v>
      </c>
      <c r="H65" s="91" t="s">
        <v>84</v>
      </c>
      <c r="I65" s="65" t="s">
        <v>84</v>
      </c>
      <c r="J65" s="91" t="s">
        <v>538</v>
      </c>
      <c r="K65" s="65" t="s">
        <v>216</v>
      </c>
      <c r="L65" s="65" t="s">
        <v>217</v>
      </c>
      <c r="M65" s="92"/>
      <c r="N65" s="64"/>
      <c r="O65" s="65" t="s">
        <v>155</v>
      </c>
      <c r="P65" s="65"/>
      <c r="Q65" s="65"/>
      <c r="R65" s="65"/>
      <c r="S65" s="65"/>
      <c r="T65" s="65"/>
      <c r="U65" s="65"/>
      <c r="V65" s="66"/>
    </row>
    <row r="66" spans="1:22" ht="15">
      <c r="A66" s="84">
        <f aca="true" t="shared" si="3" ref="A66:A77">A65+1</f>
        <v>2</v>
      </c>
      <c r="B66" s="93"/>
      <c r="C66" s="60"/>
      <c r="D66" s="257"/>
      <c r="E66" s="257"/>
      <c r="F66" s="91"/>
      <c r="G66" s="63"/>
      <c r="H66" s="91"/>
      <c r="I66" s="65"/>
      <c r="J66" s="91"/>
      <c r="K66" s="65"/>
      <c r="L66" s="65"/>
      <c r="M66" s="92"/>
      <c r="N66" s="64"/>
      <c r="O66" s="65"/>
      <c r="P66" s="65"/>
      <c r="Q66" s="65"/>
      <c r="R66" s="65"/>
      <c r="S66" s="65"/>
      <c r="T66" s="65"/>
      <c r="U66" s="65"/>
      <c r="V66" s="66"/>
    </row>
    <row r="67" spans="1:22" ht="15">
      <c r="A67" s="84">
        <f t="shared" si="3"/>
        <v>3</v>
      </c>
      <c r="B67" s="57"/>
      <c r="C67" s="60"/>
      <c r="D67" s="257"/>
      <c r="E67" s="257"/>
      <c r="F67" s="91"/>
      <c r="G67" s="63"/>
      <c r="H67" s="91"/>
      <c r="I67" s="65"/>
      <c r="J67" s="91"/>
      <c r="K67" s="65"/>
      <c r="L67" s="65"/>
      <c r="M67" s="92"/>
      <c r="N67" s="64"/>
      <c r="O67" s="65"/>
      <c r="P67" s="65"/>
      <c r="Q67" s="65"/>
      <c r="R67" s="65"/>
      <c r="S67" s="65"/>
      <c r="T67" s="65"/>
      <c r="U67" s="65"/>
      <c r="V67" s="66"/>
    </row>
    <row r="68" spans="1:22" ht="15">
      <c r="A68" s="84">
        <f t="shared" si="3"/>
        <v>4</v>
      </c>
      <c r="B68" s="57"/>
      <c r="C68" s="60"/>
      <c r="D68" s="257"/>
      <c r="E68" s="257"/>
      <c r="F68" s="91"/>
      <c r="G68" s="63"/>
      <c r="H68" s="91"/>
      <c r="I68" s="65"/>
      <c r="J68" s="91"/>
      <c r="K68" s="65"/>
      <c r="L68" s="65"/>
      <c r="M68" s="92"/>
      <c r="N68" s="64"/>
      <c r="O68" s="65"/>
      <c r="P68" s="65"/>
      <c r="Q68" s="65"/>
      <c r="R68" s="65"/>
      <c r="S68" s="65"/>
      <c r="T68" s="65"/>
      <c r="U68" s="65"/>
      <c r="V68" s="66"/>
    </row>
    <row r="69" spans="1:22" ht="15">
      <c r="A69" s="84">
        <f t="shared" si="3"/>
        <v>5</v>
      </c>
      <c r="B69" s="57"/>
      <c r="C69" s="60"/>
      <c r="D69" s="257"/>
      <c r="E69" s="257"/>
      <c r="F69" s="91"/>
      <c r="G69" s="63"/>
      <c r="H69" s="91"/>
      <c r="I69" s="65"/>
      <c r="J69" s="91"/>
      <c r="K69" s="65"/>
      <c r="L69" s="65"/>
      <c r="M69" s="92"/>
      <c r="N69" s="64"/>
      <c r="O69" s="65"/>
      <c r="P69" s="65"/>
      <c r="Q69" s="65"/>
      <c r="R69" s="65"/>
      <c r="S69" s="65"/>
      <c r="T69" s="65"/>
      <c r="U69" s="65"/>
      <c r="V69" s="66"/>
    </row>
    <row r="70" spans="1:22" ht="15">
      <c r="A70" s="84">
        <f t="shared" si="3"/>
        <v>6</v>
      </c>
      <c r="B70" s="57"/>
      <c r="C70" s="60"/>
      <c r="D70" s="257"/>
      <c r="E70" s="257"/>
      <c r="F70" s="91"/>
      <c r="G70" s="63"/>
      <c r="H70" s="91"/>
      <c r="I70" s="65"/>
      <c r="J70" s="91"/>
      <c r="K70" s="65"/>
      <c r="L70" s="65"/>
      <c r="M70" s="92"/>
      <c r="N70" s="64"/>
      <c r="O70" s="65"/>
      <c r="P70" s="65"/>
      <c r="Q70" s="65"/>
      <c r="R70" s="65"/>
      <c r="S70" s="65"/>
      <c r="T70" s="65"/>
      <c r="U70" s="65"/>
      <c r="V70" s="66"/>
    </row>
    <row r="71" spans="1:22" ht="15">
      <c r="A71" s="84">
        <f t="shared" si="3"/>
        <v>7</v>
      </c>
      <c r="B71" s="93"/>
      <c r="C71" s="60"/>
      <c r="D71" s="257"/>
      <c r="E71" s="257"/>
      <c r="F71" s="91"/>
      <c r="G71" s="63"/>
      <c r="H71" s="91"/>
      <c r="I71" s="65"/>
      <c r="J71" s="91"/>
      <c r="K71" s="65"/>
      <c r="L71" s="65"/>
      <c r="M71" s="92"/>
      <c r="N71" s="64"/>
      <c r="O71" s="65"/>
      <c r="P71" s="65"/>
      <c r="Q71" s="65"/>
      <c r="R71" s="65"/>
      <c r="S71" s="65"/>
      <c r="T71" s="65"/>
      <c r="U71" s="65"/>
      <c r="V71" s="66"/>
    </row>
    <row r="72" spans="1:22" ht="15">
      <c r="A72" s="84">
        <f t="shared" si="3"/>
        <v>8</v>
      </c>
      <c r="B72" s="57"/>
      <c r="C72" s="60"/>
      <c r="D72" s="257"/>
      <c r="E72" s="257"/>
      <c r="F72" s="91"/>
      <c r="G72" s="63"/>
      <c r="H72" s="91"/>
      <c r="I72" s="65"/>
      <c r="J72" s="91"/>
      <c r="K72" s="65"/>
      <c r="L72" s="65"/>
      <c r="M72" s="92"/>
      <c r="N72" s="64"/>
      <c r="O72" s="65"/>
      <c r="P72" s="65"/>
      <c r="Q72" s="65"/>
      <c r="R72" s="65"/>
      <c r="S72" s="65"/>
      <c r="T72" s="65"/>
      <c r="U72" s="65"/>
      <c r="V72" s="66"/>
    </row>
    <row r="73" spans="1:22" ht="15">
      <c r="A73" s="84">
        <f t="shared" si="3"/>
        <v>9</v>
      </c>
      <c r="B73" s="57"/>
      <c r="C73" s="60"/>
      <c r="D73" s="257"/>
      <c r="E73" s="257"/>
      <c r="F73" s="94"/>
      <c r="G73" s="91"/>
      <c r="H73" s="63"/>
      <c r="I73" s="63"/>
      <c r="J73" s="91"/>
      <c r="K73" s="91"/>
      <c r="L73" s="65"/>
      <c r="M73" s="92"/>
      <c r="N73" s="64"/>
      <c r="O73" s="65"/>
      <c r="P73" s="65"/>
      <c r="Q73" s="65"/>
      <c r="R73" s="65"/>
      <c r="S73" s="65"/>
      <c r="T73" s="65"/>
      <c r="U73" s="65"/>
      <c r="V73" s="66"/>
    </row>
    <row r="74" spans="1:22" ht="15">
      <c r="A74" s="84">
        <f t="shared" si="3"/>
        <v>10</v>
      </c>
      <c r="B74" s="57"/>
      <c r="C74" s="60"/>
      <c r="D74" s="257"/>
      <c r="E74" s="257"/>
      <c r="F74" s="94"/>
      <c r="G74" s="91"/>
      <c r="H74" s="63"/>
      <c r="I74" s="63"/>
      <c r="J74" s="91"/>
      <c r="K74" s="91"/>
      <c r="L74" s="65"/>
      <c r="M74" s="92"/>
      <c r="N74" s="64"/>
      <c r="O74" s="65"/>
      <c r="P74" s="65"/>
      <c r="Q74" s="65"/>
      <c r="R74" s="65"/>
      <c r="S74" s="65"/>
      <c r="T74" s="65"/>
      <c r="U74" s="65"/>
      <c r="V74" s="66"/>
    </row>
    <row r="75" spans="1:22" ht="15">
      <c r="A75" s="84">
        <f t="shared" si="3"/>
        <v>11</v>
      </c>
      <c r="B75" s="57"/>
      <c r="C75" s="60"/>
      <c r="D75" s="257"/>
      <c r="E75" s="257"/>
      <c r="F75" s="94"/>
      <c r="G75" s="91"/>
      <c r="H75" s="63"/>
      <c r="I75" s="63"/>
      <c r="J75" s="91"/>
      <c r="K75" s="91"/>
      <c r="L75" s="65"/>
      <c r="M75" s="92"/>
      <c r="N75" s="64"/>
      <c r="O75" s="65"/>
      <c r="P75" s="65"/>
      <c r="Q75" s="65"/>
      <c r="R75" s="65"/>
      <c r="S75" s="65"/>
      <c r="T75" s="65"/>
      <c r="U75" s="65"/>
      <c r="V75" s="66"/>
    </row>
    <row r="76" spans="1:22" ht="15">
      <c r="A76" s="84">
        <f t="shared" si="3"/>
        <v>12</v>
      </c>
      <c r="B76" s="95"/>
      <c r="C76" s="60"/>
      <c r="D76" s="257"/>
      <c r="E76" s="257"/>
      <c r="F76" s="94"/>
      <c r="G76" s="91"/>
      <c r="H76" s="96"/>
      <c r="I76" s="96"/>
      <c r="J76" s="97"/>
      <c r="K76" s="97"/>
      <c r="L76" s="65"/>
      <c r="M76" s="92"/>
      <c r="N76" s="64"/>
      <c r="O76" s="65"/>
      <c r="P76" s="65"/>
      <c r="Q76" s="65"/>
      <c r="R76" s="65"/>
      <c r="S76" s="65"/>
      <c r="T76" s="65"/>
      <c r="U76" s="65"/>
      <c r="V76" s="66"/>
    </row>
    <row r="77" spans="1:22" ht="15.75" thickBot="1">
      <c r="A77" s="98">
        <f t="shared" si="3"/>
        <v>13</v>
      </c>
      <c r="B77" s="99"/>
      <c r="C77" s="100"/>
      <c r="D77" s="242"/>
      <c r="E77" s="242"/>
      <c r="F77" s="102"/>
      <c r="G77" s="101"/>
      <c r="H77" s="103"/>
      <c r="I77" s="103"/>
      <c r="J77" s="104"/>
      <c r="K77" s="104"/>
      <c r="L77" s="70"/>
      <c r="M77" s="105"/>
      <c r="N77" s="106"/>
      <c r="O77" s="104"/>
      <c r="P77" s="104"/>
      <c r="Q77" s="104"/>
      <c r="R77" s="104"/>
      <c r="S77" s="104"/>
      <c r="T77" s="104"/>
      <c r="U77" s="104"/>
      <c r="V77" s="107"/>
    </row>
    <row r="78" spans="1:23" s="38" customFormat="1" ht="34.5" customHeight="1" thickBot="1" thickTop="1">
      <c r="A78" s="53"/>
      <c r="B78" s="49"/>
      <c r="C78" s="49"/>
      <c r="D78" s="49"/>
      <c r="E78" s="49"/>
      <c r="F78" s="49"/>
      <c r="G78" s="49"/>
      <c r="H78" s="49"/>
      <c r="I78" s="49"/>
      <c r="J78" s="33"/>
      <c r="K78" s="50"/>
      <c r="L78" s="52"/>
      <c r="M78" s="52"/>
      <c r="N78" s="52"/>
      <c r="O78" s="51"/>
      <c r="P78" s="51"/>
      <c r="Q78" s="51"/>
      <c r="R78" s="51"/>
      <c r="S78" s="51"/>
      <c r="T78" s="51"/>
      <c r="U78" s="51"/>
      <c r="V78" s="51"/>
      <c r="W78" s="40"/>
    </row>
    <row r="79" spans="1:22" ht="34.5" customHeight="1" thickTop="1">
      <c r="A79" s="243" t="s">
        <v>30</v>
      </c>
      <c r="B79" s="244"/>
      <c r="C79" s="244"/>
      <c r="D79" s="244"/>
      <c r="E79" s="244"/>
      <c r="F79" s="244"/>
      <c r="G79" s="244"/>
      <c r="H79" s="245"/>
      <c r="I79" s="246" t="s">
        <v>57</v>
      </c>
      <c r="J79" s="247"/>
      <c r="K79" s="247"/>
      <c r="L79" s="247"/>
      <c r="M79" s="247"/>
      <c r="N79" s="247"/>
      <c r="O79" s="247"/>
      <c r="P79" s="247"/>
      <c r="Q79" s="247"/>
      <c r="R79" s="247"/>
      <c r="S79" s="247"/>
      <c r="T79" s="247"/>
      <c r="U79" s="247"/>
      <c r="V79" s="248"/>
    </row>
    <row r="80" spans="1:22" ht="15" customHeight="1">
      <c r="A80" s="249"/>
      <c r="B80" s="251" t="s">
        <v>29</v>
      </c>
      <c r="C80" s="251" t="s">
        <v>25</v>
      </c>
      <c r="D80" s="253" t="s">
        <v>14</v>
      </c>
      <c r="E80" s="251" t="s">
        <v>58</v>
      </c>
      <c r="F80" s="255" t="s">
        <v>22</v>
      </c>
      <c r="G80" s="255"/>
      <c r="H80" s="256"/>
      <c r="I80" s="208"/>
      <c r="J80" s="31"/>
      <c r="K80" s="26"/>
      <c r="L80" s="26"/>
      <c r="M80" s="26"/>
      <c r="N80" s="26"/>
      <c r="O80" s="26"/>
      <c r="P80" s="26"/>
      <c r="Q80" s="26"/>
      <c r="R80" s="26"/>
      <c r="S80" s="26"/>
      <c r="T80" s="26"/>
      <c r="U80" s="26"/>
      <c r="V80" s="27"/>
    </row>
    <row r="81" spans="1:22" ht="51.75" customHeight="1">
      <c r="A81" s="250"/>
      <c r="B81" s="252"/>
      <c r="C81" s="252"/>
      <c r="D81" s="254"/>
      <c r="E81" s="252"/>
      <c r="F81" s="108" t="s">
        <v>21</v>
      </c>
      <c r="G81" s="108" t="s">
        <v>23</v>
      </c>
      <c r="H81" s="109" t="s">
        <v>26</v>
      </c>
      <c r="I81" s="40"/>
      <c r="J81" s="26"/>
      <c r="K81" s="26"/>
      <c r="L81" s="26"/>
      <c r="M81" s="26"/>
      <c r="N81" s="26"/>
      <c r="O81" s="26"/>
      <c r="P81" s="26"/>
      <c r="Q81" s="26"/>
      <c r="R81" s="26"/>
      <c r="S81" s="26"/>
      <c r="T81" s="26"/>
      <c r="U81" s="26"/>
      <c r="V81" s="27"/>
    </row>
    <row r="82" spans="1:22" ht="45">
      <c r="A82" s="84">
        <v>1</v>
      </c>
      <c r="B82" s="57" t="s">
        <v>539</v>
      </c>
      <c r="C82" s="91" t="s">
        <v>79</v>
      </c>
      <c r="D82" s="60" t="s">
        <v>540</v>
      </c>
      <c r="E82" s="65" t="s">
        <v>120</v>
      </c>
      <c r="F82" s="60" t="s">
        <v>541</v>
      </c>
      <c r="G82" s="65" t="s">
        <v>548</v>
      </c>
      <c r="H82" s="110" t="s">
        <v>549</v>
      </c>
      <c r="I82" s="209"/>
      <c r="J82" s="26"/>
      <c r="K82" s="26"/>
      <c r="L82" s="26"/>
      <c r="M82" s="26"/>
      <c r="N82" s="26"/>
      <c r="O82" s="26"/>
      <c r="P82" s="26"/>
      <c r="Q82" s="26"/>
      <c r="R82" s="26"/>
      <c r="S82" s="26"/>
      <c r="T82" s="26"/>
      <c r="U82" s="26"/>
      <c r="V82" s="27"/>
    </row>
    <row r="83" spans="1:22" ht="30">
      <c r="A83" s="84">
        <v>2</v>
      </c>
      <c r="B83" s="57" t="s">
        <v>542</v>
      </c>
      <c r="C83" s="91" t="s">
        <v>81</v>
      </c>
      <c r="D83" s="60" t="s">
        <v>543</v>
      </c>
      <c r="E83" s="91" t="s">
        <v>120</v>
      </c>
      <c r="F83" s="60" t="s">
        <v>544</v>
      </c>
      <c r="G83" s="65" t="s">
        <v>545</v>
      </c>
      <c r="H83" s="110" t="s">
        <v>546</v>
      </c>
      <c r="I83" s="209"/>
      <c r="J83" s="26"/>
      <c r="K83" s="26"/>
      <c r="L83" s="26"/>
      <c r="M83" s="26"/>
      <c r="N83" s="26"/>
      <c r="O83" s="26"/>
      <c r="P83" s="26"/>
      <c r="Q83" s="26"/>
      <c r="R83" s="26"/>
      <c r="S83" s="26"/>
      <c r="T83" s="26"/>
      <c r="U83" s="26"/>
      <c r="V83" s="27"/>
    </row>
    <row r="84" spans="1:22" ht="15">
      <c r="A84" s="84">
        <v>3</v>
      </c>
      <c r="B84" s="57"/>
      <c r="C84" s="91"/>
      <c r="D84" s="60"/>
      <c r="E84" s="91"/>
      <c r="F84" s="60"/>
      <c r="G84" s="65"/>
      <c r="H84" s="110"/>
      <c r="I84" s="209"/>
      <c r="J84" s="26"/>
      <c r="K84" s="26"/>
      <c r="L84" s="26"/>
      <c r="M84" s="26"/>
      <c r="N84" s="26"/>
      <c r="O84" s="26"/>
      <c r="P84" s="26"/>
      <c r="Q84" s="26"/>
      <c r="R84" s="26"/>
      <c r="S84" s="26"/>
      <c r="T84" s="26"/>
      <c r="U84" s="26"/>
      <c r="V84" s="27"/>
    </row>
    <row r="85" spans="1:22" ht="15">
      <c r="A85" s="84">
        <v>4</v>
      </c>
      <c r="B85" s="57"/>
      <c r="C85" s="91"/>
      <c r="D85" s="60"/>
      <c r="E85" s="91"/>
      <c r="F85" s="60"/>
      <c r="G85" s="65"/>
      <c r="H85" s="110"/>
      <c r="I85" s="209"/>
      <c r="J85" s="26"/>
      <c r="K85" s="26"/>
      <c r="L85" s="26"/>
      <c r="M85" s="26"/>
      <c r="N85" s="26"/>
      <c r="O85" s="26"/>
      <c r="P85" s="26"/>
      <c r="Q85" s="26"/>
      <c r="R85" s="26"/>
      <c r="S85" s="26"/>
      <c r="T85" s="26"/>
      <c r="U85" s="26"/>
      <c r="V85" s="27"/>
    </row>
    <row r="86" spans="1:22" ht="15">
      <c r="A86" s="84">
        <v>5</v>
      </c>
      <c r="B86" s="57"/>
      <c r="C86" s="91"/>
      <c r="D86" s="60"/>
      <c r="E86" s="91"/>
      <c r="F86" s="60"/>
      <c r="G86" s="65"/>
      <c r="H86" s="110"/>
      <c r="I86" s="209"/>
      <c r="J86" s="26"/>
      <c r="K86" s="26"/>
      <c r="L86" s="26"/>
      <c r="M86" s="26"/>
      <c r="N86" s="26"/>
      <c r="O86" s="26"/>
      <c r="P86" s="26"/>
      <c r="Q86" s="26"/>
      <c r="R86" s="26"/>
      <c r="S86" s="26"/>
      <c r="T86" s="26"/>
      <c r="U86" s="26"/>
      <c r="V86" s="27"/>
    </row>
    <row r="87" spans="1:22" ht="15">
      <c r="A87" s="84">
        <v>6</v>
      </c>
      <c r="B87" s="57"/>
      <c r="C87" s="91"/>
      <c r="D87" s="60"/>
      <c r="E87" s="91"/>
      <c r="F87" s="60"/>
      <c r="G87" s="65"/>
      <c r="H87" s="110"/>
      <c r="I87" s="209"/>
      <c r="J87" s="26"/>
      <c r="K87" s="26"/>
      <c r="L87" s="26"/>
      <c r="M87" s="26"/>
      <c r="N87" s="26"/>
      <c r="O87" s="26"/>
      <c r="P87" s="26"/>
      <c r="Q87" s="26"/>
      <c r="R87" s="26"/>
      <c r="S87" s="26"/>
      <c r="T87" s="26"/>
      <c r="U87" s="26"/>
      <c r="V87" s="27"/>
    </row>
    <row r="88" spans="1:22" ht="15">
      <c r="A88" s="84">
        <v>7</v>
      </c>
      <c r="B88" s="57"/>
      <c r="C88" s="91"/>
      <c r="D88" s="60"/>
      <c r="E88" s="91"/>
      <c r="F88" s="60"/>
      <c r="G88" s="65"/>
      <c r="H88" s="110"/>
      <c r="I88" s="209"/>
      <c r="J88" s="26"/>
      <c r="K88" s="26"/>
      <c r="L88" s="26"/>
      <c r="M88" s="26"/>
      <c r="N88" s="26"/>
      <c r="O88" s="26"/>
      <c r="P88" s="26"/>
      <c r="Q88" s="26"/>
      <c r="R88" s="26"/>
      <c r="S88" s="26"/>
      <c r="T88" s="26"/>
      <c r="U88" s="26"/>
      <c r="V88" s="27"/>
    </row>
    <row r="89" spans="1:22" ht="15">
      <c r="A89" s="84">
        <v>8</v>
      </c>
      <c r="B89" s="57"/>
      <c r="C89" s="91"/>
      <c r="D89" s="60"/>
      <c r="E89" s="91"/>
      <c r="F89" s="60"/>
      <c r="G89" s="65"/>
      <c r="H89" s="110"/>
      <c r="I89" s="209"/>
      <c r="J89" s="26"/>
      <c r="K89" s="26"/>
      <c r="L89" s="26"/>
      <c r="M89" s="26"/>
      <c r="N89" s="26"/>
      <c r="O89" s="26"/>
      <c r="P89" s="26"/>
      <c r="Q89" s="26"/>
      <c r="R89" s="26"/>
      <c r="S89" s="26"/>
      <c r="T89" s="26"/>
      <c r="U89" s="26"/>
      <c r="V89" s="27"/>
    </row>
    <row r="90" spans="1:22" ht="15">
      <c r="A90" s="84">
        <v>9</v>
      </c>
      <c r="B90" s="57"/>
      <c r="C90" s="91"/>
      <c r="D90" s="60"/>
      <c r="E90" s="91"/>
      <c r="F90" s="60"/>
      <c r="G90" s="65"/>
      <c r="H90" s="110"/>
      <c r="I90" s="209"/>
      <c r="J90" s="26"/>
      <c r="K90" s="26"/>
      <c r="L90" s="26"/>
      <c r="M90" s="26"/>
      <c r="N90" s="26"/>
      <c r="O90" s="26"/>
      <c r="P90" s="26"/>
      <c r="Q90" s="26"/>
      <c r="R90" s="26"/>
      <c r="S90" s="26"/>
      <c r="T90" s="26"/>
      <c r="U90" s="26"/>
      <c r="V90" s="27"/>
    </row>
    <row r="91" spans="1:22" ht="15">
      <c r="A91" s="84">
        <v>10</v>
      </c>
      <c r="B91" s="57"/>
      <c r="C91" s="91"/>
      <c r="D91" s="60"/>
      <c r="E91" s="65"/>
      <c r="F91" s="60"/>
      <c r="G91" s="65"/>
      <c r="H91" s="110"/>
      <c r="I91" s="209"/>
      <c r="J91" s="26"/>
      <c r="K91" s="26"/>
      <c r="L91" s="26"/>
      <c r="M91" s="26"/>
      <c r="N91" s="26"/>
      <c r="O91" s="26"/>
      <c r="P91" s="26"/>
      <c r="Q91" s="26"/>
      <c r="R91" s="26"/>
      <c r="S91" s="26"/>
      <c r="T91" s="26"/>
      <c r="U91" s="26"/>
      <c r="V91" s="27"/>
    </row>
    <row r="92" spans="1:22" ht="15">
      <c r="A92" s="84">
        <v>11</v>
      </c>
      <c r="B92" s="57"/>
      <c r="C92" s="91"/>
      <c r="D92" s="60"/>
      <c r="E92" s="65"/>
      <c r="F92" s="60"/>
      <c r="G92" s="65"/>
      <c r="H92" s="110"/>
      <c r="I92" s="209"/>
      <c r="J92" s="26"/>
      <c r="K92" s="26"/>
      <c r="L92" s="26"/>
      <c r="M92" s="26"/>
      <c r="N92" s="26"/>
      <c r="O92" s="26"/>
      <c r="P92" s="26"/>
      <c r="Q92" s="26"/>
      <c r="R92" s="26"/>
      <c r="S92" s="26"/>
      <c r="T92" s="26"/>
      <c r="U92" s="26"/>
      <c r="V92" s="27"/>
    </row>
    <row r="93" spans="1:22" ht="15">
      <c r="A93" s="84">
        <v>12</v>
      </c>
      <c r="B93" s="57"/>
      <c r="C93" s="91"/>
      <c r="D93" s="60"/>
      <c r="E93" s="65"/>
      <c r="F93" s="60"/>
      <c r="G93" s="65"/>
      <c r="H93" s="110"/>
      <c r="I93" s="209"/>
      <c r="J93" s="26"/>
      <c r="K93" s="26"/>
      <c r="L93" s="26"/>
      <c r="M93" s="26"/>
      <c r="N93" s="26"/>
      <c r="O93" s="26"/>
      <c r="P93" s="26"/>
      <c r="Q93" s="26"/>
      <c r="R93" s="26"/>
      <c r="S93" s="26"/>
      <c r="T93" s="26"/>
      <c r="U93" s="26"/>
      <c r="V93" s="27"/>
    </row>
    <row r="94" spans="1:22" ht="15">
      <c r="A94" s="84">
        <v>13</v>
      </c>
      <c r="B94" s="57"/>
      <c r="C94" s="91"/>
      <c r="D94" s="60"/>
      <c r="E94" s="65"/>
      <c r="F94" s="60"/>
      <c r="G94" s="65"/>
      <c r="H94" s="110"/>
      <c r="I94" s="209"/>
      <c r="J94" s="26"/>
      <c r="K94" s="26"/>
      <c r="L94" s="26"/>
      <c r="M94" s="26"/>
      <c r="N94" s="26"/>
      <c r="O94" s="26"/>
      <c r="P94" s="26"/>
      <c r="Q94" s="26"/>
      <c r="R94" s="26"/>
      <c r="S94" s="26"/>
      <c r="T94" s="26"/>
      <c r="U94" s="26"/>
      <c r="V94" s="27"/>
    </row>
    <row r="95" spans="1:22" ht="15">
      <c r="A95" s="84">
        <v>14</v>
      </c>
      <c r="B95" s="57"/>
      <c r="C95" s="91"/>
      <c r="D95" s="60"/>
      <c r="E95" s="65"/>
      <c r="F95" s="60"/>
      <c r="G95" s="65"/>
      <c r="H95" s="110"/>
      <c r="I95" s="209"/>
      <c r="J95" s="26"/>
      <c r="K95" s="26"/>
      <c r="L95" s="26"/>
      <c r="M95" s="26"/>
      <c r="N95" s="26"/>
      <c r="O95" s="26"/>
      <c r="P95" s="26"/>
      <c r="Q95" s="26"/>
      <c r="R95" s="26"/>
      <c r="S95" s="26"/>
      <c r="T95" s="26"/>
      <c r="U95" s="26"/>
      <c r="V95" s="27"/>
    </row>
    <row r="96" spans="1:22" ht="15">
      <c r="A96" s="84">
        <v>15</v>
      </c>
      <c r="B96" s="57"/>
      <c r="C96" s="91"/>
      <c r="D96" s="60"/>
      <c r="E96" s="65"/>
      <c r="F96" s="60"/>
      <c r="G96" s="65"/>
      <c r="H96" s="110"/>
      <c r="I96" s="209"/>
      <c r="J96" s="26"/>
      <c r="K96" s="26"/>
      <c r="L96" s="26"/>
      <c r="M96" s="26"/>
      <c r="N96" s="26"/>
      <c r="O96" s="26"/>
      <c r="P96" s="26"/>
      <c r="Q96" s="26"/>
      <c r="R96" s="26"/>
      <c r="S96" s="26"/>
      <c r="T96" s="26"/>
      <c r="U96" s="26"/>
      <c r="V96" s="27"/>
    </row>
    <row r="97" spans="1:22" ht="15">
      <c r="A97" s="84">
        <v>16</v>
      </c>
      <c r="B97" s="57"/>
      <c r="C97" s="91"/>
      <c r="D97" s="60"/>
      <c r="E97" s="91"/>
      <c r="F97" s="60"/>
      <c r="G97" s="65"/>
      <c r="H97" s="110"/>
      <c r="I97" s="209"/>
      <c r="J97" s="26"/>
      <c r="K97" s="26"/>
      <c r="L97" s="26"/>
      <c r="M97" s="26"/>
      <c r="N97" s="26"/>
      <c r="O97" s="26"/>
      <c r="P97" s="26"/>
      <c r="Q97" s="26"/>
      <c r="R97" s="26"/>
      <c r="S97" s="26"/>
      <c r="T97" s="26"/>
      <c r="U97" s="26"/>
      <c r="V97" s="27"/>
    </row>
    <row r="98" spans="1:22" ht="15">
      <c r="A98" s="84">
        <v>17</v>
      </c>
      <c r="B98" s="57"/>
      <c r="C98" s="91"/>
      <c r="D98" s="60"/>
      <c r="E98" s="65"/>
      <c r="F98" s="60"/>
      <c r="G98" s="65"/>
      <c r="H98" s="110"/>
      <c r="I98" s="209"/>
      <c r="J98" s="26"/>
      <c r="K98" s="26"/>
      <c r="L98" s="26"/>
      <c r="M98" s="26"/>
      <c r="N98" s="26"/>
      <c r="O98" s="26"/>
      <c r="P98" s="26"/>
      <c r="Q98" s="26"/>
      <c r="R98" s="26"/>
      <c r="S98" s="26"/>
      <c r="T98" s="26"/>
      <c r="U98" s="26"/>
      <c r="V98" s="27"/>
    </row>
    <row r="99" spans="1:22" ht="15">
      <c r="A99" s="84">
        <v>18</v>
      </c>
      <c r="B99" s="57"/>
      <c r="C99" s="91"/>
      <c r="D99" s="60"/>
      <c r="E99" s="65"/>
      <c r="F99" s="60"/>
      <c r="G99" s="65"/>
      <c r="H99" s="110"/>
      <c r="I99" s="209"/>
      <c r="J99" s="26"/>
      <c r="K99" s="26"/>
      <c r="L99" s="26"/>
      <c r="M99" s="26"/>
      <c r="N99" s="26"/>
      <c r="O99" s="26"/>
      <c r="P99" s="26"/>
      <c r="Q99" s="26"/>
      <c r="R99" s="26"/>
      <c r="S99" s="26"/>
      <c r="T99" s="26"/>
      <c r="U99" s="26"/>
      <c r="V99" s="27"/>
    </row>
    <row r="100" spans="1:22" ht="15">
      <c r="A100" s="84">
        <v>19</v>
      </c>
      <c r="B100" s="57"/>
      <c r="C100" s="91"/>
      <c r="D100" s="60"/>
      <c r="E100" s="65"/>
      <c r="F100" s="60"/>
      <c r="G100" s="65"/>
      <c r="H100" s="110"/>
      <c r="I100" s="209"/>
      <c r="J100" s="26"/>
      <c r="K100" s="26"/>
      <c r="L100" s="26"/>
      <c r="M100" s="26"/>
      <c r="N100" s="26"/>
      <c r="O100" s="26"/>
      <c r="P100" s="26"/>
      <c r="Q100" s="26"/>
      <c r="R100" s="26"/>
      <c r="S100" s="26"/>
      <c r="T100" s="26"/>
      <c r="U100" s="26"/>
      <c r="V100" s="27"/>
    </row>
    <row r="101" spans="1:22" ht="15">
      <c r="A101" s="84">
        <v>20</v>
      </c>
      <c r="B101" s="93"/>
      <c r="C101" s="91"/>
      <c r="D101" s="60"/>
      <c r="E101" s="89"/>
      <c r="F101" s="112"/>
      <c r="G101" s="65"/>
      <c r="H101" s="110"/>
      <c r="I101" s="209"/>
      <c r="J101" s="26"/>
      <c r="K101" s="26"/>
      <c r="L101" s="26"/>
      <c r="M101" s="26"/>
      <c r="N101" s="26"/>
      <c r="O101" s="26"/>
      <c r="P101" s="26"/>
      <c r="Q101" s="26"/>
      <c r="R101" s="26"/>
      <c r="S101" s="26"/>
      <c r="T101" s="26"/>
      <c r="U101" s="26"/>
      <c r="V101" s="27"/>
    </row>
    <row r="102" spans="1:22" ht="15.75" thickBot="1">
      <c r="A102" s="98">
        <v>21</v>
      </c>
      <c r="B102" s="115"/>
      <c r="C102" s="101"/>
      <c r="D102" s="100"/>
      <c r="E102" s="127"/>
      <c r="F102" s="113"/>
      <c r="G102" s="70"/>
      <c r="H102" s="114"/>
      <c r="I102" s="163"/>
      <c r="J102" s="28"/>
      <c r="K102" s="28"/>
      <c r="L102" s="28"/>
      <c r="M102" s="28"/>
      <c r="N102" s="28"/>
      <c r="O102" s="28"/>
      <c r="P102" s="28"/>
      <c r="Q102" s="28"/>
      <c r="R102" s="28"/>
      <c r="S102" s="28"/>
      <c r="T102" s="28"/>
      <c r="U102" s="28"/>
      <c r="V102" s="29"/>
    </row>
    <row r="103" spans="3:5" ht="9" customHeight="1" thickTop="1">
      <c r="C103" s="54"/>
      <c r="D103" s="54"/>
      <c r="E103" s="54"/>
    </row>
    <row r="104" ht="12.75">
      <c r="B104" s="36"/>
    </row>
    <row r="105" ht="12.75">
      <c r="B105" s="36"/>
    </row>
    <row r="106" ht="12.75"/>
    <row r="111" ht="12.75"/>
    <row r="112" ht="12.75"/>
  </sheetData>
  <sheetProtection/>
  <mergeCells count="80">
    <mergeCell ref="A7:G8"/>
    <mergeCell ref="I7:V8"/>
    <mergeCell ref="A6:G6"/>
    <mergeCell ref="D71:E71"/>
    <mergeCell ref="E19:F19"/>
    <mergeCell ref="E20:F20"/>
    <mergeCell ref="E21:F21"/>
    <mergeCell ref="E16:F16"/>
    <mergeCell ref="E17:F17"/>
    <mergeCell ref="E18:F18"/>
    <mergeCell ref="D70:E70"/>
    <mergeCell ref="F80:H80"/>
    <mergeCell ref="D63:E64"/>
    <mergeCell ref="D65:E65"/>
    <mergeCell ref="D66:E66"/>
    <mergeCell ref="D67:E67"/>
    <mergeCell ref="D68:E68"/>
    <mergeCell ref="G63:G64"/>
    <mergeCell ref="D69:E69"/>
    <mergeCell ref="D73:E73"/>
    <mergeCell ref="B80:B81"/>
    <mergeCell ref="A80:A81"/>
    <mergeCell ref="E80:E81"/>
    <mergeCell ref="D80:D81"/>
    <mergeCell ref="C80:C81"/>
    <mergeCell ref="A79:H79"/>
    <mergeCell ref="E11:F11"/>
    <mergeCell ref="A9:G9"/>
    <mergeCell ref="E10:F10"/>
    <mergeCell ref="A3:V4"/>
    <mergeCell ref="I79:V79"/>
    <mergeCell ref="D77:E77"/>
    <mergeCell ref="D74:E74"/>
    <mergeCell ref="D75:E75"/>
    <mergeCell ref="D76:E76"/>
    <mergeCell ref="D72:E72"/>
    <mergeCell ref="E12:F12"/>
    <mergeCell ref="E13:F13"/>
    <mergeCell ref="E14:F14"/>
    <mergeCell ref="E15:F15"/>
    <mergeCell ref="A1:V2"/>
    <mergeCell ref="O11:V11"/>
    <mergeCell ref="I10:V10"/>
    <mergeCell ref="I11:N11"/>
    <mergeCell ref="I6:V6"/>
    <mergeCell ref="I9:V9"/>
    <mergeCell ref="E27:F27"/>
    <mergeCell ref="E28:F28"/>
    <mergeCell ref="E29:F29"/>
    <mergeCell ref="E30:F30"/>
    <mergeCell ref="E22:F22"/>
    <mergeCell ref="E23:F23"/>
    <mergeCell ref="E25:F25"/>
    <mergeCell ref="E26:F26"/>
    <mergeCell ref="E24:F24"/>
    <mergeCell ref="A31:G33"/>
    <mergeCell ref="C63:C64"/>
    <mergeCell ref="A34:G36"/>
    <mergeCell ref="A37:G39"/>
    <mergeCell ref="F63:F64"/>
    <mergeCell ref="A62:V62"/>
    <mergeCell ref="A41:G41"/>
    <mergeCell ref="O42:V42"/>
    <mergeCell ref="H63:H64"/>
    <mergeCell ref="I41:V41"/>
    <mergeCell ref="N42:N43"/>
    <mergeCell ref="N63:V63"/>
    <mergeCell ref="K42:K43"/>
    <mergeCell ref="K63:K64"/>
    <mergeCell ref="L63:L64"/>
    <mergeCell ref="M42:M43"/>
    <mergeCell ref="L42:L43"/>
    <mergeCell ref="A58:G60"/>
    <mergeCell ref="A63:A64"/>
    <mergeCell ref="B63:B64"/>
    <mergeCell ref="J42:J43"/>
    <mergeCell ref="A52:G54"/>
    <mergeCell ref="A55:G57"/>
    <mergeCell ref="J63:J64"/>
    <mergeCell ref="I63:I64"/>
  </mergeCells>
  <printOptions gridLines="1"/>
  <pageMargins left="0.25" right="0.25" top="0.75" bottom="0.3" header="0.25" footer="0.17"/>
  <pageSetup fitToHeight="1" fitToWidth="1" horizontalDpi="600" verticalDpi="600" orientation="landscape" scale="44" r:id="rId3"/>
  <headerFooter alignWithMargins="0">
    <oddFooter>&amp;LTab# &amp;A&amp;R&amp;D</oddFooter>
  </headerFooter>
  <drawing r:id="rId1"/>
  <legacyDrawingHF r:id="rId2"/>
</worksheet>
</file>

<file path=xl/worksheets/sheet23.xml><?xml version="1.0" encoding="utf-8"?>
<worksheet xmlns="http://schemas.openxmlformats.org/spreadsheetml/2006/main" xmlns:r="http://schemas.openxmlformats.org/officeDocument/2006/relationships">
  <sheetPr codeName="Sheet11">
    <pageSetUpPr fitToPage="1"/>
  </sheetPr>
  <dimension ref="A1:W105"/>
  <sheetViews>
    <sheetView zoomScale="70" zoomScaleNormal="70" zoomScaleSheetLayoutView="55" zoomScalePageLayoutView="0" workbookViewId="0" topLeftCell="A1">
      <pane ySplit="4" topLeftCell="A5" activePane="bottomLeft" state="frozen"/>
      <selection pane="topLeft" activeCell="A40" sqref="A40:A44"/>
      <selection pane="bottomLeft" activeCell="A40" sqref="A40:G44"/>
    </sheetView>
  </sheetViews>
  <sheetFormatPr defaultColWidth="6.8515625" defaultRowHeight="9" customHeight="1"/>
  <cols>
    <col min="1" max="1" width="3.7109375" style="38" customWidth="1"/>
    <col min="2" max="2" width="37.140625" style="38" bestFit="1" customWidth="1"/>
    <col min="3" max="3" width="16.57421875" style="38" customWidth="1"/>
    <col min="4" max="4" width="20.00390625" style="38" customWidth="1"/>
    <col min="5" max="5" width="11.00390625" style="38" customWidth="1"/>
    <col min="6" max="7" width="14.7109375" style="33" customWidth="1"/>
    <col min="8" max="8" width="16.7109375" style="38" customWidth="1"/>
    <col min="9" max="9" width="14.7109375" style="38" customWidth="1"/>
    <col min="10" max="10" width="32.7109375" style="55" customWidth="1"/>
    <col min="11" max="11" width="17.28125" style="36" customWidth="1"/>
    <col min="12" max="13" width="15.7109375" style="36" customWidth="1"/>
    <col min="14" max="14" width="18.57421875" style="36" customWidth="1"/>
    <col min="15" max="18" width="7.7109375" style="33" customWidth="1"/>
    <col min="19" max="19" width="7.7109375" style="36" customWidth="1"/>
    <col min="20" max="22" width="7.7109375" style="33" customWidth="1"/>
    <col min="23" max="16384" width="6.8515625" style="36" customWidth="1"/>
  </cols>
  <sheetData>
    <row r="1" spans="1:22" ht="33" customHeight="1">
      <c r="A1" s="291" t="s">
        <v>2</v>
      </c>
      <c r="B1" s="291"/>
      <c r="C1" s="291"/>
      <c r="D1" s="291"/>
      <c r="E1" s="291"/>
      <c r="F1" s="291"/>
      <c r="G1" s="291"/>
      <c r="H1" s="291"/>
      <c r="I1" s="291"/>
      <c r="J1" s="291"/>
      <c r="K1" s="291"/>
      <c r="L1" s="291"/>
      <c r="M1" s="291"/>
      <c r="N1" s="291"/>
      <c r="O1" s="291"/>
      <c r="P1" s="291"/>
      <c r="Q1" s="291"/>
      <c r="R1" s="291"/>
      <c r="S1" s="291"/>
      <c r="T1" s="291"/>
      <c r="U1" s="291"/>
      <c r="V1" s="291"/>
    </row>
    <row r="2" spans="1:22" ht="33" customHeight="1">
      <c r="A2" s="291"/>
      <c r="B2" s="291"/>
      <c r="C2" s="291"/>
      <c r="D2" s="291"/>
      <c r="E2" s="291"/>
      <c r="F2" s="291"/>
      <c r="G2" s="291"/>
      <c r="H2" s="291"/>
      <c r="I2" s="291"/>
      <c r="J2" s="291"/>
      <c r="K2" s="291"/>
      <c r="L2" s="291"/>
      <c r="M2" s="291"/>
      <c r="N2" s="291"/>
      <c r="O2" s="291"/>
      <c r="P2" s="291"/>
      <c r="Q2" s="291"/>
      <c r="R2" s="291"/>
      <c r="S2" s="291"/>
      <c r="T2" s="291"/>
      <c r="U2" s="291"/>
      <c r="V2" s="291"/>
    </row>
    <row r="3" spans="1:22" ht="12.75" customHeight="1">
      <c r="A3" s="292" t="s">
        <v>139</v>
      </c>
      <c r="B3" s="292"/>
      <c r="C3" s="292"/>
      <c r="D3" s="292"/>
      <c r="E3" s="292"/>
      <c r="F3" s="292"/>
      <c r="G3" s="292"/>
      <c r="H3" s="292"/>
      <c r="I3" s="292"/>
      <c r="J3" s="292"/>
      <c r="K3" s="292"/>
      <c r="L3" s="292"/>
      <c r="M3" s="292"/>
      <c r="N3" s="292"/>
      <c r="O3" s="292"/>
      <c r="P3" s="292"/>
      <c r="Q3" s="292"/>
      <c r="R3" s="292"/>
      <c r="S3" s="292"/>
      <c r="T3" s="292"/>
      <c r="U3" s="292"/>
      <c r="V3" s="292"/>
    </row>
    <row r="4" spans="1:22" s="37" customFormat="1" ht="12.75" customHeight="1">
      <c r="A4" s="292"/>
      <c r="B4" s="292"/>
      <c r="C4" s="292"/>
      <c r="D4" s="292"/>
      <c r="E4" s="292"/>
      <c r="F4" s="292"/>
      <c r="G4" s="292"/>
      <c r="H4" s="292"/>
      <c r="I4" s="292"/>
      <c r="J4" s="292"/>
      <c r="K4" s="292"/>
      <c r="L4" s="292"/>
      <c r="M4" s="292"/>
      <c r="N4" s="292"/>
      <c r="O4" s="292"/>
      <c r="P4" s="292"/>
      <c r="Q4" s="292"/>
      <c r="R4" s="292"/>
      <c r="S4" s="292"/>
      <c r="T4" s="292"/>
      <c r="U4" s="292"/>
      <c r="V4" s="292"/>
    </row>
    <row r="5" spans="1:22" s="37" customFormat="1" ht="30.75" thickBot="1">
      <c r="A5" s="47"/>
      <c r="B5" s="47"/>
      <c r="C5" s="47"/>
      <c r="D5" s="47"/>
      <c r="E5" s="47"/>
      <c r="F5" s="47"/>
      <c r="G5" s="48"/>
      <c r="H5" s="43"/>
      <c r="I5" s="43"/>
      <c r="J5" s="43"/>
      <c r="K5" s="43"/>
      <c r="L5" s="43"/>
      <c r="M5" s="43"/>
      <c r="N5" s="43"/>
      <c r="O5" s="43"/>
      <c r="P5" s="43"/>
      <c r="Q5" s="43"/>
      <c r="R5" s="43"/>
      <c r="S5" s="43"/>
      <c r="T5" s="43"/>
      <c r="U5" s="43"/>
      <c r="V5" s="43"/>
    </row>
    <row r="6" spans="1:22" s="31" customFormat="1" ht="45" hidden="1">
      <c r="A6" s="291" t="str">
        <f>A1</f>
        <v>Business Continuity Plan</v>
      </c>
      <c r="B6" s="291"/>
      <c r="C6" s="291"/>
      <c r="D6" s="291"/>
      <c r="E6" s="291"/>
      <c r="F6" s="291"/>
      <c r="G6" s="291"/>
      <c r="H6" s="44"/>
      <c r="I6" s="291" t="s">
        <v>2</v>
      </c>
      <c r="J6" s="291"/>
      <c r="K6" s="291"/>
      <c r="L6" s="291"/>
      <c r="M6" s="291"/>
      <c r="N6" s="291"/>
      <c r="O6" s="291"/>
      <c r="P6" s="291"/>
      <c r="Q6" s="291"/>
      <c r="R6" s="291"/>
      <c r="S6" s="291"/>
      <c r="T6" s="291"/>
      <c r="U6" s="291"/>
      <c r="V6" s="291"/>
    </row>
    <row r="7" spans="1:22" s="31" customFormat="1" ht="7.5" customHeight="1" hidden="1">
      <c r="A7" s="292" t="str">
        <f>A3</f>
        <v>Women's Health Center</v>
      </c>
      <c r="B7" s="292"/>
      <c r="C7" s="292"/>
      <c r="D7" s="292"/>
      <c r="E7" s="292"/>
      <c r="F7" s="292"/>
      <c r="G7" s="292"/>
      <c r="H7" s="45"/>
      <c r="I7" s="292" t="str">
        <f>A3</f>
        <v>Women's Health Center</v>
      </c>
      <c r="J7" s="292"/>
      <c r="K7" s="292"/>
      <c r="L7" s="292"/>
      <c r="M7" s="292"/>
      <c r="N7" s="292"/>
      <c r="O7" s="292"/>
      <c r="P7" s="292"/>
      <c r="Q7" s="292"/>
      <c r="R7" s="292"/>
      <c r="S7" s="292"/>
      <c r="T7" s="292"/>
      <c r="U7" s="292"/>
      <c r="V7" s="292"/>
    </row>
    <row r="8" spans="1:22" s="31" customFormat="1" ht="25.5" customHeight="1" hidden="1" thickBot="1">
      <c r="A8" s="292"/>
      <c r="B8" s="292"/>
      <c r="C8" s="292"/>
      <c r="D8" s="292"/>
      <c r="E8" s="292"/>
      <c r="F8" s="292"/>
      <c r="G8" s="292"/>
      <c r="H8" s="45"/>
      <c r="I8" s="292"/>
      <c r="J8" s="292"/>
      <c r="K8" s="292"/>
      <c r="L8" s="292"/>
      <c r="M8" s="292"/>
      <c r="N8" s="292"/>
      <c r="O8" s="292"/>
      <c r="P8" s="292"/>
      <c r="Q8" s="292"/>
      <c r="R8" s="292"/>
      <c r="S8" s="292"/>
      <c r="T8" s="292"/>
      <c r="U8" s="292"/>
      <c r="V8" s="292"/>
    </row>
    <row r="9" spans="1:22" ht="23.25" customHeight="1" thickTop="1">
      <c r="A9" s="284" t="s">
        <v>189</v>
      </c>
      <c r="B9" s="285"/>
      <c r="C9" s="285"/>
      <c r="D9" s="285"/>
      <c r="E9" s="285"/>
      <c r="F9" s="285"/>
      <c r="G9" s="286"/>
      <c r="H9" s="30"/>
      <c r="I9" s="243" t="s">
        <v>188</v>
      </c>
      <c r="J9" s="244"/>
      <c r="K9" s="244"/>
      <c r="L9" s="244"/>
      <c r="M9" s="244"/>
      <c r="N9" s="244"/>
      <c r="O9" s="244"/>
      <c r="P9" s="244"/>
      <c r="Q9" s="244"/>
      <c r="R9" s="244"/>
      <c r="S9" s="244"/>
      <c r="T9" s="244"/>
      <c r="U9" s="244"/>
      <c r="V9" s="245"/>
    </row>
    <row r="10" spans="1:22" ht="30" customHeight="1">
      <c r="A10" s="72"/>
      <c r="B10" s="73" t="s">
        <v>27</v>
      </c>
      <c r="C10" s="73" t="s">
        <v>5</v>
      </c>
      <c r="D10" s="74" t="s">
        <v>55</v>
      </c>
      <c r="E10" s="287" t="s">
        <v>185</v>
      </c>
      <c r="F10" s="287"/>
      <c r="G10" s="75" t="s">
        <v>31</v>
      </c>
      <c r="H10" s="34"/>
      <c r="I10" s="288" t="s">
        <v>0</v>
      </c>
      <c r="J10" s="289"/>
      <c r="K10" s="289"/>
      <c r="L10" s="289"/>
      <c r="M10" s="289"/>
      <c r="N10" s="289"/>
      <c r="O10" s="289"/>
      <c r="P10" s="289"/>
      <c r="Q10" s="289"/>
      <c r="R10" s="289"/>
      <c r="S10" s="289"/>
      <c r="T10" s="289"/>
      <c r="U10" s="289"/>
      <c r="V10" s="290"/>
    </row>
    <row r="11" spans="1:22" ht="15.75">
      <c r="A11" s="56">
        <v>1</v>
      </c>
      <c r="B11" s="60" t="s">
        <v>141</v>
      </c>
      <c r="C11" s="58">
        <v>1</v>
      </c>
      <c r="D11" s="58" t="s">
        <v>66</v>
      </c>
      <c r="E11" s="283"/>
      <c r="F11" s="283"/>
      <c r="G11" s="59"/>
      <c r="H11" s="35"/>
      <c r="I11" s="263" t="s">
        <v>1</v>
      </c>
      <c r="J11" s="264"/>
      <c r="K11" s="264"/>
      <c r="L11" s="264"/>
      <c r="M11" s="264"/>
      <c r="N11" s="264"/>
      <c r="O11" s="264" t="s">
        <v>3</v>
      </c>
      <c r="P11" s="264"/>
      <c r="Q11" s="264"/>
      <c r="R11" s="264"/>
      <c r="S11" s="264"/>
      <c r="T11" s="264"/>
      <c r="U11" s="264"/>
      <c r="V11" s="265"/>
    </row>
    <row r="12" spans="1:22" ht="45">
      <c r="A12" s="56">
        <v>2</v>
      </c>
      <c r="B12" s="60" t="s">
        <v>140</v>
      </c>
      <c r="C12" s="58">
        <v>1</v>
      </c>
      <c r="D12" s="58" t="s">
        <v>66</v>
      </c>
      <c r="E12" s="283"/>
      <c r="F12" s="283"/>
      <c r="G12" s="59"/>
      <c r="H12" s="32"/>
      <c r="I12" s="76"/>
      <c r="J12" s="77" t="s">
        <v>18</v>
      </c>
      <c r="K12" s="74" t="s">
        <v>24</v>
      </c>
      <c r="L12" s="78" t="s">
        <v>32</v>
      </c>
      <c r="M12" s="78" t="s">
        <v>10</v>
      </c>
      <c r="N12" s="78" t="s">
        <v>31</v>
      </c>
      <c r="O12" s="128" t="s">
        <v>47</v>
      </c>
      <c r="P12" s="190" t="s">
        <v>48</v>
      </c>
      <c r="Q12" s="191" t="s">
        <v>49</v>
      </c>
      <c r="R12" s="192" t="s">
        <v>50</v>
      </c>
      <c r="S12" s="193" t="s">
        <v>51</v>
      </c>
      <c r="T12" s="194" t="s">
        <v>52</v>
      </c>
      <c r="U12" s="195" t="s">
        <v>53</v>
      </c>
      <c r="V12" s="196" t="s">
        <v>54</v>
      </c>
    </row>
    <row r="13" spans="1:22" ht="15.75">
      <c r="A13" s="56">
        <v>3</v>
      </c>
      <c r="B13" s="60" t="s">
        <v>60</v>
      </c>
      <c r="C13" s="58">
        <v>1</v>
      </c>
      <c r="D13" s="58" t="s">
        <v>66</v>
      </c>
      <c r="E13" s="283"/>
      <c r="F13" s="283"/>
      <c r="G13" s="59"/>
      <c r="H13" s="33"/>
      <c r="I13" s="56">
        <v>1</v>
      </c>
      <c r="J13" s="63" t="s">
        <v>161</v>
      </c>
      <c r="K13" s="65">
        <v>1</v>
      </c>
      <c r="L13" s="64"/>
      <c r="M13" s="64"/>
      <c r="N13" s="64"/>
      <c r="O13" s="65">
        <v>1</v>
      </c>
      <c r="P13" s="65">
        <v>1</v>
      </c>
      <c r="Q13" s="65">
        <v>1</v>
      </c>
      <c r="R13" s="65">
        <v>1</v>
      </c>
      <c r="S13" s="65">
        <v>1</v>
      </c>
      <c r="T13" s="65">
        <v>1</v>
      </c>
      <c r="U13" s="65">
        <v>1</v>
      </c>
      <c r="V13" s="66">
        <v>1</v>
      </c>
    </row>
    <row r="14" spans="1:22" ht="15.75">
      <c r="A14" s="56">
        <v>4</v>
      </c>
      <c r="B14" s="60" t="s">
        <v>143</v>
      </c>
      <c r="C14" s="58">
        <v>2</v>
      </c>
      <c r="D14" s="58" t="s">
        <v>67</v>
      </c>
      <c r="E14" s="283"/>
      <c r="F14" s="283"/>
      <c r="G14" s="59"/>
      <c r="H14" s="33"/>
      <c r="I14" s="56">
        <f aca="true" t="shared" si="0" ref="I14:I39">I13+1</f>
        <v>2</v>
      </c>
      <c r="J14" s="63" t="s">
        <v>159</v>
      </c>
      <c r="K14" s="65">
        <v>20</v>
      </c>
      <c r="L14" s="64"/>
      <c r="M14" s="64"/>
      <c r="N14" s="64"/>
      <c r="O14" s="65">
        <v>15</v>
      </c>
      <c r="P14" s="65">
        <v>15</v>
      </c>
      <c r="Q14" s="65">
        <v>15</v>
      </c>
      <c r="R14" s="65">
        <v>20</v>
      </c>
      <c r="S14" s="65">
        <v>20</v>
      </c>
      <c r="T14" s="65">
        <v>20</v>
      </c>
      <c r="U14" s="65">
        <v>20</v>
      </c>
      <c r="V14" s="66">
        <v>20</v>
      </c>
    </row>
    <row r="15" spans="1:22" ht="15.75">
      <c r="A15" s="56">
        <v>5</v>
      </c>
      <c r="B15" s="60" t="s">
        <v>142</v>
      </c>
      <c r="C15" s="58">
        <v>1</v>
      </c>
      <c r="D15" s="58" t="s">
        <v>144</v>
      </c>
      <c r="E15" s="283"/>
      <c r="F15" s="283"/>
      <c r="G15" s="59"/>
      <c r="H15" s="33"/>
      <c r="I15" s="56">
        <f t="shared" si="0"/>
        <v>3</v>
      </c>
      <c r="J15" s="63" t="s">
        <v>165</v>
      </c>
      <c r="K15" s="65">
        <v>1</v>
      </c>
      <c r="L15" s="64"/>
      <c r="M15" s="64"/>
      <c r="N15" s="64"/>
      <c r="O15" s="65">
        <v>1</v>
      </c>
      <c r="P15" s="65">
        <v>1</v>
      </c>
      <c r="Q15" s="65">
        <v>1</v>
      </c>
      <c r="R15" s="65">
        <v>1</v>
      </c>
      <c r="S15" s="65">
        <v>2</v>
      </c>
      <c r="T15" s="65">
        <v>2</v>
      </c>
      <c r="U15" s="65">
        <v>2</v>
      </c>
      <c r="V15" s="66">
        <v>2</v>
      </c>
    </row>
    <row r="16" spans="1:22" ht="15.75">
      <c r="A16" s="56">
        <v>6</v>
      </c>
      <c r="B16" s="60" t="s">
        <v>64</v>
      </c>
      <c r="C16" s="58">
        <v>3</v>
      </c>
      <c r="D16" s="58" t="s">
        <v>108</v>
      </c>
      <c r="E16" s="283"/>
      <c r="F16" s="283"/>
      <c r="G16" s="59"/>
      <c r="H16" s="33"/>
      <c r="I16" s="56">
        <f t="shared" si="0"/>
        <v>4</v>
      </c>
      <c r="J16" s="63" t="s">
        <v>162</v>
      </c>
      <c r="K16" s="65">
        <v>5</v>
      </c>
      <c r="L16" s="64"/>
      <c r="M16" s="64"/>
      <c r="N16" s="64"/>
      <c r="O16" s="65">
        <v>3</v>
      </c>
      <c r="P16" s="65">
        <v>3</v>
      </c>
      <c r="Q16" s="65">
        <v>3</v>
      </c>
      <c r="R16" s="65">
        <v>4</v>
      </c>
      <c r="S16" s="65">
        <v>4</v>
      </c>
      <c r="T16" s="65">
        <v>5</v>
      </c>
      <c r="U16" s="65">
        <v>5</v>
      </c>
      <c r="V16" s="66">
        <v>5</v>
      </c>
    </row>
    <row r="17" spans="1:22" ht="15.75">
      <c r="A17" s="56">
        <v>7</v>
      </c>
      <c r="B17" s="60"/>
      <c r="C17" s="205"/>
      <c r="D17" s="58"/>
      <c r="E17" s="283"/>
      <c r="F17" s="283"/>
      <c r="G17" s="59"/>
      <c r="H17" s="33"/>
      <c r="I17" s="56">
        <f t="shared" si="0"/>
        <v>5</v>
      </c>
      <c r="J17" s="63" t="s">
        <v>92</v>
      </c>
      <c r="K17" s="65">
        <v>13</v>
      </c>
      <c r="L17" s="64"/>
      <c r="M17" s="64"/>
      <c r="N17" s="64"/>
      <c r="O17" s="65">
        <v>5</v>
      </c>
      <c r="P17" s="65">
        <v>5</v>
      </c>
      <c r="Q17" s="65">
        <v>5</v>
      </c>
      <c r="R17" s="65">
        <v>5</v>
      </c>
      <c r="S17" s="65">
        <v>5</v>
      </c>
      <c r="T17" s="65">
        <v>10</v>
      </c>
      <c r="U17" s="65">
        <v>10</v>
      </c>
      <c r="V17" s="66">
        <v>10</v>
      </c>
    </row>
    <row r="18" spans="1:22" ht="15.75">
      <c r="A18" s="56">
        <v>8</v>
      </c>
      <c r="B18" s="60"/>
      <c r="C18" s="58"/>
      <c r="D18" s="58"/>
      <c r="E18" s="283"/>
      <c r="F18" s="283"/>
      <c r="G18" s="59"/>
      <c r="H18" s="33"/>
      <c r="I18" s="56">
        <f t="shared" si="0"/>
        <v>6</v>
      </c>
      <c r="J18" s="63" t="s">
        <v>156</v>
      </c>
      <c r="K18" s="65">
        <v>5</v>
      </c>
      <c r="L18" s="64"/>
      <c r="M18" s="64"/>
      <c r="N18" s="64"/>
      <c r="O18" s="65">
        <v>5</v>
      </c>
      <c r="P18" s="65">
        <v>5</v>
      </c>
      <c r="Q18" s="65">
        <v>5</v>
      </c>
      <c r="R18" s="65">
        <v>5</v>
      </c>
      <c r="S18" s="65">
        <v>5</v>
      </c>
      <c r="T18" s="65">
        <v>5</v>
      </c>
      <c r="U18" s="65">
        <v>5</v>
      </c>
      <c r="V18" s="66">
        <v>5</v>
      </c>
    </row>
    <row r="19" spans="1:22" ht="15.75">
      <c r="A19" s="56">
        <v>9</v>
      </c>
      <c r="B19" s="60"/>
      <c r="C19" s="58"/>
      <c r="D19" s="58"/>
      <c r="E19" s="283"/>
      <c r="F19" s="283"/>
      <c r="G19" s="59"/>
      <c r="H19" s="33"/>
      <c r="I19" s="56">
        <f t="shared" si="0"/>
        <v>7</v>
      </c>
      <c r="J19" s="63" t="s">
        <v>168</v>
      </c>
      <c r="K19" s="65">
        <v>6</v>
      </c>
      <c r="L19" s="64"/>
      <c r="M19" s="64"/>
      <c r="N19" s="64"/>
      <c r="O19" s="65">
        <v>4</v>
      </c>
      <c r="P19" s="65">
        <v>4</v>
      </c>
      <c r="Q19" s="65">
        <v>4</v>
      </c>
      <c r="R19" s="65">
        <v>4</v>
      </c>
      <c r="S19" s="65">
        <v>4</v>
      </c>
      <c r="T19" s="65">
        <v>4</v>
      </c>
      <c r="U19" s="65">
        <v>5</v>
      </c>
      <c r="V19" s="66">
        <v>6</v>
      </c>
    </row>
    <row r="20" spans="1:22" ht="15.75">
      <c r="A20" s="56">
        <v>10</v>
      </c>
      <c r="B20" s="60"/>
      <c r="C20" s="58"/>
      <c r="D20" s="58"/>
      <c r="E20" s="283"/>
      <c r="F20" s="283"/>
      <c r="G20" s="59"/>
      <c r="H20" s="33"/>
      <c r="I20" s="56">
        <f t="shared" si="0"/>
        <v>8</v>
      </c>
      <c r="J20" s="63" t="s">
        <v>176</v>
      </c>
      <c r="K20" s="65">
        <v>33</v>
      </c>
      <c r="L20" s="64"/>
      <c r="M20" s="64"/>
      <c r="N20" s="64"/>
      <c r="O20" s="65">
        <v>3</v>
      </c>
      <c r="P20" s="65">
        <v>3</v>
      </c>
      <c r="Q20" s="65">
        <v>3</v>
      </c>
      <c r="R20" s="65">
        <v>3</v>
      </c>
      <c r="S20" s="65">
        <v>3</v>
      </c>
      <c r="T20" s="65">
        <v>5</v>
      </c>
      <c r="U20" s="65">
        <v>10</v>
      </c>
      <c r="V20" s="66">
        <v>33</v>
      </c>
    </row>
    <row r="21" spans="1:22" ht="15.75">
      <c r="A21" s="56">
        <v>11</v>
      </c>
      <c r="B21" s="60"/>
      <c r="C21" s="58"/>
      <c r="D21" s="58"/>
      <c r="E21" s="283"/>
      <c r="F21" s="283"/>
      <c r="G21" s="59"/>
      <c r="H21" s="33"/>
      <c r="I21" s="56">
        <f t="shared" si="0"/>
        <v>9</v>
      </c>
      <c r="J21" s="63" t="s">
        <v>173</v>
      </c>
      <c r="K21" s="65">
        <v>1</v>
      </c>
      <c r="L21" s="64"/>
      <c r="M21" s="64"/>
      <c r="N21" s="64"/>
      <c r="O21" s="65">
        <v>1</v>
      </c>
      <c r="P21" s="65">
        <v>1</v>
      </c>
      <c r="Q21" s="65">
        <v>1</v>
      </c>
      <c r="R21" s="65">
        <v>1</v>
      </c>
      <c r="S21" s="65">
        <v>1</v>
      </c>
      <c r="T21" s="65">
        <v>1</v>
      </c>
      <c r="U21" s="65">
        <v>1</v>
      </c>
      <c r="V21" s="66">
        <v>1</v>
      </c>
    </row>
    <row r="22" spans="1:22" ht="15.75">
      <c r="A22" s="56">
        <v>12</v>
      </c>
      <c r="B22" s="60"/>
      <c r="C22" s="58"/>
      <c r="D22" s="58"/>
      <c r="E22" s="283"/>
      <c r="F22" s="283"/>
      <c r="G22" s="59"/>
      <c r="H22" s="33"/>
      <c r="I22" s="56">
        <f t="shared" si="0"/>
        <v>10</v>
      </c>
      <c r="J22" s="63" t="s">
        <v>166</v>
      </c>
      <c r="K22" s="65">
        <v>3</v>
      </c>
      <c r="L22" s="64"/>
      <c r="M22" s="64"/>
      <c r="N22" s="64"/>
      <c r="O22" s="65">
        <v>1</v>
      </c>
      <c r="P22" s="65">
        <v>1</v>
      </c>
      <c r="Q22" s="65">
        <v>1</v>
      </c>
      <c r="R22" s="65">
        <v>1</v>
      </c>
      <c r="S22" s="65">
        <v>1</v>
      </c>
      <c r="T22" s="65">
        <v>1</v>
      </c>
      <c r="U22" s="65">
        <v>1</v>
      </c>
      <c r="V22" s="66">
        <v>2</v>
      </c>
    </row>
    <row r="23" spans="1:22" ht="15.75">
      <c r="A23" s="56">
        <v>13</v>
      </c>
      <c r="B23" s="60"/>
      <c r="C23" s="58"/>
      <c r="D23" s="58"/>
      <c r="E23" s="283"/>
      <c r="F23" s="283"/>
      <c r="G23" s="59"/>
      <c r="H23" s="33"/>
      <c r="I23" s="56">
        <f t="shared" si="0"/>
        <v>11</v>
      </c>
      <c r="J23" s="63" t="s">
        <v>177</v>
      </c>
      <c r="K23" s="65">
        <v>3</v>
      </c>
      <c r="L23" s="64"/>
      <c r="M23" s="64"/>
      <c r="N23" s="64"/>
      <c r="O23" s="65">
        <v>3</v>
      </c>
      <c r="P23" s="65">
        <v>3</v>
      </c>
      <c r="Q23" s="65">
        <v>3</v>
      </c>
      <c r="R23" s="65">
        <v>3</v>
      </c>
      <c r="S23" s="65">
        <v>3</v>
      </c>
      <c r="T23" s="65">
        <v>3</v>
      </c>
      <c r="U23" s="65">
        <v>3</v>
      </c>
      <c r="V23" s="66">
        <v>3</v>
      </c>
    </row>
    <row r="24" spans="1:22" ht="15.75">
      <c r="A24" s="56">
        <v>14</v>
      </c>
      <c r="B24" s="60"/>
      <c r="C24" s="58"/>
      <c r="D24" s="58"/>
      <c r="E24" s="283"/>
      <c r="F24" s="283"/>
      <c r="G24" s="59"/>
      <c r="H24" s="33"/>
      <c r="I24" s="56">
        <f t="shared" si="0"/>
        <v>12</v>
      </c>
      <c r="J24" s="63" t="s">
        <v>178</v>
      </c>
      <c r="K24" s="65">
        <v>11</v>
      </c>
      <c r="L24" s="64"/>
      <c r="M24" s="64"/>
      <c r="N24" s="64"/>
      <c r="O24" s="65">
        <v>11</v>
      </c>
      <c r="P24" s="65">
        <v>11</v>
      </c>
      <c r="Q24" s="65">
        <v>11</v>
      </c>
      <c r="R24" s="65">
        <v>11</v>
      </c>
      <c r="S24" s="65">
        <v>11</v>
      </c>
      <c r="T24" s="65">
        <v>11</v>
      </c>
      <c r="U24" s="65">
        <v>11</v>
      </c>
      <c r="V24" s="66">
        <v>11</v>
      </c>
    </row>
    <row r="25" spans="1:22" ht="15.75">
      <c r="A25" s="56">
        <v>15</v>
      </c>
      <c r="B25" s="60"/>
      <c r="C25" s="58"/>
      <c r="D25" s="58"/>
      <c r="E25" s="283"/>
      <c r="F25" s="283"/>
      <c r="G25" s="59"/>
      <c r="H25" s="33"/>
      <c r="I25" s="56">
        <f t="shared" si="0"/>
        <v>13</v>
      </c>
      <c r="J25" s="63" t="s">
        <v>175</v>
      </c>
      <c r="K25" s="65">
        <v>9</v>
      </c>
      <c r="L25" s="64"/>
      <c r="M25" s="64"/>
      <c r="N25" s="64"/>
      <c r="O25" s="65">
        <v>9</v>
      </c>
      <c r="P25" s="65">
        <v>9</v>
      </c>
      <c r="Q25" s="65">
        <v>9</v>
      </c>
      <c r="R25" s="65">
        <v>9</v>
      </c>
      <c r="S25" s="65">
        <v>9</v>
      </c>
      <c r="T25" s="65">
        <v>9</v>
      </c>
      <c r="U25" s="65">
        <v>9</v>
      </c>
      <c r="V25" s="66">
        <v>9</v>
      </c>
    </row>
    <row r="26" spans="1:22" ht="15.75">
      <c r="A26" s="56">
        <v>16</v>
      </c>
      <c r="B26" s="60"/>
      <c r="C26" s="58"/>
      <c r="D26" s="58"/>
      <c r="E26" s="283"/>
      <c r="F26" s="283"/>
      <c r="G26" s="59"/>
      <c r="H26" s="33"/>
      <c r="I26" s="56">
        <f t="shared" si="0"/>
        <v>14</v>
      </c>
      <c r="J26" s="63" t="s">
        <v>170</v>
      </c>
      <c r="K26" s="65">
        <v>1</v>
      </c>
      <c r="L26" s="64"/>
      <c r="M26" s="64"/>
      <c r="N26" s="64"/>
      <c r="O26" s="65">
        <v>0</v>
      </c>
      <c r="P26" s="65">
        <v>0</v>
      </c>
      <c r="Q26" s="65">
        <v>0</v>
      </c>
      <c r="R26" s="65">
        <v>0</v>
      </c>
      <c r="S26" s="65">
        <v>1</v>
      </c>
      <c r="T26" s="65">
        <v>1</v>
      </c>
      <c r="U26" s="65">
        <v>1</v>
      </c>
      <c r="V26" s="66">
        <v>1</v>
      </c>
    </row>
    <row r="27" spans="1:22" ht="15.75">
      <c r="A27" s="56">
        <v>17</v>
      </c>
      <c r="B27" s="60"/>
      <c r="C27" s="58"/>
      <c r="D27" s="58"/>
      <c r="E27" s="283"/>
      <c r="F27" s="283"/>
      <c r="G27" s="59"/>
      <c r="H27" s="33"/>
      <c r="I27" s="56">
        <f t="shared" si="0"/>
        <v>15</v>
      </c>
      <c r="J27" s="63" t="s">
        <v>157</v>
      </c>
      <c r="K27" s="65">
        <v>6</v>
      </c>
      <c r="L27" s="64"/>
      <c r="M27" s="64"/>
      <c r="N27" s="64"/>
      <c r="O27" s="65">
        <v>6</v>
      </c>
      <c r="P27" s="65">
        <v>6</v>
      </c>
      <c r="Q27" s="65">
        <v>6</v>
      </c>
      <c r="R27" s="65">
        <v>6</v>
      </c>
      <c r="S27" s="65">
        <v>6</v>
      </c>
      <c r="T27" s="65">
        <v>6</v>
      </c>
      <c r="U27" s="65">
        <v>6</v>
      </c>
      <c r="V27" s="66">
        <v>6</v>
      </c>
    </row>
    <row r="28" spans="1:22" ht="15.75">
      <c r="A28" s="56">
        <v>18</v>
      </c>
      <c r="B28" s="60"/>
      <c r="C28" s="58"/>
      <c r="D28" s="58"/>
      <c r="E28" s="283"/>
      <c r="F28" s="283"/>
      <c r="G28" s="59"/>
      <c r="H28" s="33"/>
      <c r="I28" s="56">
        <f t="shared" si="0"/>
        <v>16</v>
      </c>
      <c r="J28" s="63" t="s">
        <v>169</v>
      </c>
      <c r="K28" s="65">
        <v>4</v>
      </c>
      <c r="L28" s="64"/>
      <c r="M28" s="64"/>
      <c r="N28" s="64"/>
      <c r="O28" s="65">
        <v>4</v>
      </c>
      <c r="P28" s="65">
        <v>4</v>
      </c>
      <c r="Q28" s="65">
        <v>4</v>
      </c>
      <c r="R28" s="65">
        <v>4</v>
      </c>
      <c r="S28" s="65">
        <v>4</v>
      </c>
      <c r="T28" s="65">
        <v>4</v>
      </c>
      <c r="U28" s="65">
        <v>4</v>
      </c>
      <c r="V28" s="66">
        <v>4</v>
      </c>
    </row>
    <row r="29" spans="1:22" ht="15.75">
      <c r="A29" s="56">
        <v>19</v>
      </c>
      <c r="B29" s="60"/>
      <c r="C29" s="58"/>
      <c r="D29" s="58"/>
      <c r="E29" s="283"/>
      <c r="F29" s="283"/>
      <c r="G29" s="59"/>
      <c r="H29" s="33"/>
      <c r="I29" s="56">
        <f t="shared" si="0"/>
        <v>17</v>
      </c>
      <c r="J29" s="63" t="s">
        <v>174</v>
      </c>
      <c r="K29" s="65">
        <v>1</v>
      </c>
      <c r="L29" s="64"/>
      <c r="M29" s="64"/>
      <c r="N29" s="64"/>
      <c r="O29" s="65">
        <v>1</v>
      </c>
      <c r="P29" s="65">
        <v>1</v>
      </c>
      <c r="Q29" s="65">
        <v>1</v>
      </c>
      <c r="R29" s="65">
        <v>1</v>
      </c>
      <c r="S29" s="65">
        <v>1</v>
      </c>
      <c r="T29" s="65">
        <v>1</v>
      </c>
      <c r="U29" s="65">
        <v>1</v>
      </c>
      <c r="V29" s="66">
        <v>1</v>
      </c>
    </row>
    <row r="30" spans="1:22" ht="15.75">
      <c r="A30" s="56">
        <v>20</v>
      </c>
      <c r="B30" s="60"/>
      <c r="C30" s="58"/>
      <c r="D30" s="58"/>
      <c r="E30" s="276"/>
      <c r="F30" s="276"/>
      <c r="G30" s="62"/>
      <c r="H30" s="33"/>
      <c r="I30" s="56">
        <f t="shared" si="0"/>
        <v>18</v>
      </c>
      <c r="J30" s="63" t="s">
        <v>158</v>
      </c>
      <c r="K30" s="65">
        <v>12</v>
      </c>
      <c r="L30" s="64"/>
      <c r="M30" s="64"/>
      <c r="N30" s="64"/>
      <c r="O30" s="65">
        <v>12</v>
      </c>
      <c r="P30" s="65">
        <v>12</v>
      </c>
      <c r="Q30" s="65">
        <v>12</v>
      </c>
      <c r="R30" s="65">
        <v>12</v>
      </c>
      <c r="S30" s="65">
        <v>12</v>
      </c>
      <c r="T30" s="65">
        <v>12</v>
      </c>
      <c r="U30" s="65">
        <v>12</v>
      </c>
      <c r="V30" s="66">
        <v>12</v>
      </c>
    </row>
    <row r="31" spans="1:22" ht="15" customHeight="1">
      <c r="A31" s="129"/>
      <c r="B31" s="130"/>
      <c r="C31" s="130"/>
      <c r="D31" s="130"/>
      <c r="E31" s="130"/>
      <c r="F31" s="130"/>
      <c r="G31" s="131"/>
      <c r="H31" s="33"/>
      <c r="I31" s="56">
        <f t="shared" si="0"/>
        <v>19</v>
      </c>
      <c r="J31" s="63" t="s">
        <v>172</v>
      </c>
      <c r="K31" s="65">
        <v>2</v>
      </c>
      <c r="L31" s="64"/>
      <c r="M31" s="64"/>
      <c r="N31" s="64"/>
      <c r="O31" s="65">
        <v>0</v>
      </c>
      <c r="P31" s="65">
        <v>0</v>
      </c>
      <c r="Q31" s="65">
        <v>0</v>
      </c>
      <c r="R31" s="65">
        <v>0</v>
      </c>
      <c r="S31" s="65">
        <v>0</v>
      </c>
      <c r="T31" s="65">
        <v>1</v>
      </c>
      <c r="U31" s="65">
        <v>1</v>
      </c>
      <c r="V31" s="66">
        <v>1</v>
      </c>
    </row>
    <row r="32" spans="1:22" ht="15" customHeight="1">
      <c r="A32" s="129"/>
      <c r="B32" s="130"/>
      <c r="C32" s="130"/>
      <c r="D32" s="130"/>
      <c r="E32" s="130"/>
      <c r="F32" s="130"/>
      <c r="G32" s="131"/>
      <c r="H32" s="33"/>
      <c r="I32" s="56">
        <f t="shared" si="0"/>
        <v>20</v>
      </c>
      <c r="J32" s="63" t="s">
        <v>179</v>
      </c>
      <c r="K32" s="65">
        <v>1</v>
      </c>
      <c r="L32" s="64"/>
      <c r="M32" s="64"/>
      <c r="N32" s="64"/>
      <c r="O32" s="65">
        <v>1</v>
      </c>
      <c r="P32" s="65">
        <v>1</v>
      </c>
      <c r="Q32" s="65">
        <v>1</v>
      </c>
      <c r="R32" s="65">
        <v>1</v>
      </c>
      <c r="S32" s="65">
        <v>1</v>
      </c>
      <c r="T32" s="65">
        <v>1</v>
      </c>
      <c r="U32" s="65">
        <v>1</v>
      </c>
      <c r="V32" s="66">
        <v>1</v>
      </c>
    </row>
    <row r="33" spans="1:22" ht="15" customHeight="1">
      <c r="A33" s="129"/>
      <c r="B33" s="130"/>
      <c r="C33" s="130"/>
      <c r="D33" s="130"/>
      <c r="E33" s="130"/>
      <c r="F33" s="130"/>
      <c r="G33" s="131"/>
      <c r="H33" s="33"/>
      <c r="I33" s="56">
        <f t="shared" si="0"/>
        <v>21</v>
      </c>
      <c r="J33" s="63" t="s">
        <v>180</v>
      </c>
      <c r="K33" s="65">
        <v>33</v>
      </c>
      <c r="L33" s="64"/>
      <c r="M33" s="64"/>
      <c r="N33" s="64"/>
      <c r="O33" s="65">
        <v>33</v>
      </c>
      <c r="P33" s="65">
        <v>33</v>
      </c>
      <c r="Q33" s="65">
        <v>33</v>
      </c>
      <c r="R33" s="65">
        <v>33</v>
      </c>
      <c r="S33" s="65">
        <v>33</v>
      </c>
      <c r="T33" s="65">
        <v>33</v>
      </c>
      <c r="U33" s="65">
        <v>33</v>
      </c>
      <c r="V33" s="66">
        <v>33</v>
      </c>
    </row>
    <row r="34" spans="1:22" ht="15" customHeight="1">
      <c r="A34" s="129"/>
      <c r="B34" s="130"/>
      <c r="C34" s="130"/>
      <c r="D34" s="130"/>
      <c r="E34" s="130"/>
      <c r="F34" s="130"/>
      <c r="G34" s="131"/>
      <c r="H34" s="33"/>
      <c r="I34" s="56">
        <f t="shared" si="0"/>
        <v>22</v>
      </c>
      <c r="J34" s="63" t="s">
        <v>164</v>
      </c>
      <c r="K34" s="65">
        <v>14</v>
      </c>
      <c r="L34" s="64"/>
      <c r="M34" s="64"/>
      <c r="N34" s="64"/>
      <c r="O34" s="65">
        <v>14</v>
      </c>
      <c r="P34" s="65">
        <v>14</v>
      </c>
      <c r="Q34" s="65">
        <v>14</v>
      </c>
      <c r="R34" s="65">
        <v>14</v>
      </c>
      <c r="S34" s="65">
        <v>14</v>
      </c>
      <c r="T34" s="65">
        <v>14</v>
      </c>
      <c r="U34" s="65">
        <v>14</v>
      </c>
      <c r="V34" s="66">
        <v>14</v>
      </c>
    </row>
    <row r="35" spans="1:22" ht="15">
      <c r="A35" s="129"/>
      <c r="B35" s="130"/>
      <c r="C35" s="130"/>
      <c r="D35" s="130"/>
      <c r="E35" s="130"/>
      <c r="F35" s="130"/>
      <c r="G35" s="131"/>
      <c r="H35" s="33"/>
      <c r="I35" s="56">
        <f t="shared" si="0"/>
        <v>23</v>
      </c>
      <c r="J35" s="63" t="s">
        <v>167</v>
      </c>
      <c r="K35" s="65">
        <v>1</v>
      </c>
      <c r="L35" s="64"/>
      <c r="M35" s="64"/>
      <c r="N35" s="64"/>
      <c r="O35" s="65">
        <v>1</v>
      </c>
      <c r="P35" s="65">
        <v>1</v>
      </c>
      <c r="Q35" s="65">
        <v>1</v>
      </c>
      <c r="R35" s="65">
        <v>1</v>
      </c>
      <c r="S35" s="65">
        <v>1</v>
      </c>
      <c r="T35" s="65">
        <v>1</v>
      </c>
      <c r="U35" s="65">
        <v>2</v>
      </c>
      <c r="V35" s="66">
        <v>2</v>
      </c>
    </row>
    <row r="36" spans="1:22" ht="15">
      <c r="A36" s="129"/>
      <c r="B36" s="130"/>
      <c r="C36" s="130"/>
      <c r="D36" s="130"/>
      <c r="E36" s="130"/>
      <c r="F36" s="130"/>
      <c r="G36" s="131"/>
      <c r="H36" s="33"/>
      <c r="I36" s="56">
        <f t="shared" si="0"/>
        <v>24</v>
      </c>
      <c r="J36" s="63" t="s">
        <v>163</v>
      </c>
      <c r="K36" s="65">
        <v>3</v>
      </c>
      <c r="L36" s="64"/>
      <c r="M36" s="64"/>
      <c r="N36" s="64"/>
      <c r="O36" s="65">
        <v>1</v>
      </c>
      <c r="P36" s="65">
        <v>1</v>
      </c>
      <c r="Q36" s="65">
        <v>1</v>
      </c>
      <c r="R36" s="65">
        <v>2</v>
      </c>
      <c r="S36" s="65">
        <v>2</v>
      </c>
      <c r="T36" s="65">
        <v>2</v>
      </c>
      <c r="U36" s="65">
        <v>2</v>
      </c>
      <c r="V36" s="66">
        <v>2</v>
      </c>
    </row>
    <row r="37" spans="1:22" ht="15" customHeight="1">
      <c r="A37" s="129"/>
      <c r="B37" s="130"/>
      <c r="C37" s="130"/>
      <c r="D37" s="130"/>
      <c r="E37" s="130"/>
      <c r="F37" s="130"/>
      <c r="G37" s="131"/>
      <c r="H37" s="33"/>
      <c r="I37" s="56">
        <f t="shared" si="0"/>
        <v>25</v>
      </c>
      <c r="J37" s="63" t="s">
        <v>133</v>
      </c>
      <c r="K37" s="65">
        <v>2</v>
      </c>
      <c r="L37" s="64"/>
      <c r="M37" s="64"/>
      <c r="N37" s="64"/>
      <c r="O37" s="65">
        <v>1</v>
      </c>
      <c r="P37" s="65">
        <v>1</v>
      </c>
      <c r="Q37" s="65">
        <v>1</v>
      </c>
      <c r="R37" s="65">
        <v>2</v>
      </c>
      <c r="S37" s="65">
        <v>2</v>
      </c>
      <c r="T37" s="65">
        <v>2</v>
      </c>
      <c r="U37" s="65">
        <v>2</v>
      </c>
      <c r="V37" s="66">
        <v>2</v>
      </c>
    </row>
    <row r="38" spans="1:22" ht="15">
      <c r="A38" s="129"/>
      <c r="B38" s="130"/>
      <c r="C38" s="130"/>
      <c r="D38" s="130"/>
      <c r="E38" s="130"/>
      <c r="F38" s="130"/>
      <c r="G38" s="131"/>
      <c r="H38" s="33"/>
      <c r="I38" s="56">
        <f t="shared" si="0"/>
        <v>26</v>
      </c>
      <c r="J38" s="63" t="s">
        <v>171</v>
      </c>
      <c r="K38" s="65">
        <v>18</v>
      </c>
      <c r="L38" s="64"/>
      <c r="M38" s="64"/>
      <c r="N38" s="64"/>
      <c r="O38" s="65">
        <v>5</v>
      </c>
      <c r="P38" s="65">
        <v>5</v>
      </c>
      <c r="Q38" s="65">
        <v>5</v>
      </c>
      <c r="R38" s="65">
        <v>5</v>
      </c>
      <c r="S38" s="65">
        <v>5</v>
      </c>
      <c r="T38" s="65">
        <v>5</v>
      </c>
      <c r="U38" s="65">
        <v>7</v>
      </c>
      <c r="V38" s="66">
        <v>7</v>
      </c>
    </row>
    <row r="39" spans="1:22" s="38" customFormat="1" ht="15" customHeight="1" thickBot="1">
      <c r="A39" s="132"/>
      <c r="B39" s="133"/>
      <c r="C39" s="133"/>
      <c r="D39" s="133"/>
      <c r="E39" s="133"/>
      <c r="F39" s="133"/>
      <c r="G39" s="134"/>
      <c r="H39" s="33"/>
      <c r="I39" s="67">
        <f t="shared" si="0"/>
        <v>27</v>
      </c>
      <c r="J39" s="68" t="s">
        <v>160</v>
      </c>
      <c r="K39" s="70">
        <v>1</v>
      </c>
      <c r="L39" s="69"/>
      <c r="M39" s="69"/>
      <c r="N39" s="69"/>
      <c r="O39" s="70">
        <v>1</v>
      </c>
      <c r="P39" s="70">
        <v>1</v>
      </c>
      <c r="Q39" s="70">
        <v>1</v>
      </c>
      <c r="R39" s="70">
        <v>1</v>
      </c>
      <c r="S39" s="70">
        <v>1</v>
      </c>
      <c r="T39" s="70">
        <v>1</v>
      </c>
      <c r="U39" s="70">
        <v>1</v>
      </c>
      <c r="V39" s="79">
        <v>1</v>
      </c>
    </row>
    <row r="40" spans="1:22" s="38" customFormat="1" ht="37.5" customHeight="1" thickBot="1" thickTop="1">
      <c r="A40" s="41"/>
      <c r="B40" s="41"/>
      <c r="C40" s="41"/>
      <c r="D40" s="41"/>
      <c r="E40" s="41"/>
      <c r="F40" s="41"/>
      <c r="G40" s="41"/>
      <c r="H40" s="33"/>
      <c r="I40" s="23"/>
      <c r="J40" s="24"/>
      <c r="K40" s="25"/>
      <c r="L40" s="25"/>
      <c r="M40" s="25"/>
      <c r="N40" s="42"/>
      <c r="O40" s="42"/>
      <c r="P40" s="42"/>
      <c r="Q40" s="42"/>
      <c r="R40" s="42"/>
      <c r="S40" s="42"/>
      <c r="T40" s="42"/>
      <c r="U40" s="42"/>
      <c r="V40" s="46"/>
    </row>
    <row r="41" spans="1:23" ht="24" customHeight="1" thickTop="1">
      <c r="A41" s="277" t="s">
        <v>248</v>
      </c>
      <c r="B41" s="278"/>
      <c r="C41" s="278"/>
      <c r="D41" s="278"/>
      <c r="E41" s="278"/>
      <c r="F41" s="278"/>
      <c r="G41" s="279"/>
      <c r="H41" s="30"/>
      <c r="I41" s="243" t="s">
        <v>190</v>
      </c>
      <c r="J41" s="244"/>
      <c r="K41" s="244"/>
      <c r="L41" s="244"/>
      <c r="M41" s="244"/>
      <c r="N41" s="244"/>
      <c r="O41" s="244"/>
      <c r="P41" s="244"/>
      <c r="Q41" s="244"/>
      <c r="R41" s="244"/>
      <c r="S41" s="244"/>
      <c r="T41" s="244"/>
      <c r="U41" s="244"/>
      <c r="V41" s="245"/>
      <c r="W41" s="39"/>
    </row>
    <row r="42" spans="1:23" ht="30.75">
      <c r="A42" s="80"/>
      <c r="B42" s="81" t="s">
        <v>187</v>
      </c>
      <c r="C42" s="81" t="s">
        <v>20</v>
      </c>
      <c r="D42" s="81" t="s">
        <v>55</v>
      </c>
      <c r="E42" s="81" t="s">
        <v>4</v>
      </c>
      <c r="F42" s="82" t="s">
        <v>185</v>
      </c>
      <c r="G42" s="83" t="s">
        <v>10</v>
      </c>
      <c r="H42" s="32"/>
      <c r="I42" s="111"/>
      <c r="J42" s="253" t="s">
        <v>36</v>
      </c>
      <c r="K42" s="251" t="s">
        <v>24</v>
      </c>
      <c r="L42" s="280" t="s">
        <v>32</v>
      </c>
      <c r="M42" s="280" t="s">
        <v>10</v>
      </c>
      <c r="N42" s="251" t="s">
        <v>59</v>
      </c>
      <c r="O42" s="253" t="s">
        <v>3</v>
      </c>
      <c r="P42" s="253"/>
      <c r="Q42" s="253"/>
      <c r="R42" s="253"/>
      <c r="S42" s="253"/>
      <c r="T42" s="253"/>
      <c r="U42" s="253"/>
      <c r="V42" s="282"/>
      <c r="W42" s="39"/>
    </row>
    <row r="43" spans="1:23" ht="45">
      <c r="A43" s="84">
        <v>1</v>
      </c>
      <c r="B43" s="57" t="s">
        <v>369</v>
      </c>
      <c r="C43" s="86" t="s">
        <v>84</v>
      </c>
      <c r="D43" s="65" t="s">
        <v>66</v>
      </c>
      <c r="E43" s="65"/>
      <c r="F43" s="64"/>
      <c r="G43" s="87"/>
      <c r="H43" s="32"/>
      <c r="I43" s="76"/>
      <c r="J43" s="254"/>
      <c r="K43" s="252"/>
      <c r="L43" s="281"/>
      <c r="M43" s="281"/>
      <c r="N43" s="252"/>
      <c r="O43" s="128" t="s">
        <v>47</v>
      </c>
      <c r="P43" s="190" t="s">
        <v>48</v>
      </c>
      <c r="Q43" s="191" t="s">
        <v>49</v>
      </c>
      <c r="R43" s="192" t="s">
        <v>50</v>
      </c>
      <c r="S43" s="193" t="s">
        <v>51</v>
      </c>
      <c r="T43" s="194" t="s">
        <v>52</v>
      </c>
      <c r="U43" s="195" t="s">
        <v>53</v>
      </c>
      <c r="V43" s="196" t="s">
        <v>54</v>
      </c>
      <c r="W43" s="39"/>
    </row>
    <row r="44" spans="1:23" ht="15">
      <c r="A44" s="84">
        <f aca="true" t="shared" si="1" ref="A44:A51">A43+1</f>
        <v>2</v>
      </c>
      <c r="B44" s="57" t="s">
        <v>396</v>
      </c>
      <c r="C44" s="89" t="s">
        <v>83</v>
      </c>
      <c r="D44" s="65" t="s">
        <v>66</v>
      </c>
      <c r="E44" s="65"/>
      <c r="F44" s="64"/>
      <c r="G44" s="87"/>
      <c r="H44" s="33"/>
      <c r="I44" s="56">
        <v>1</v>
      </c>
      <c r="J44" s="63" t="s">
        <v>148</v>
      </c>
      <c r="K44" s="65">
        <v>2</v>
      </c>
      <c r="L44" s="64"/>
      <c r="M44" s="64"/>
      <c r="N44" s="65"/>
      <c r="O44" s="65">
        <v>1</v>
      </c>
      <c r="P44" s="65">
        <v>1</v>
      </c>
      <c r="Q44" s="65">
        <v>1</v>
      </c>
      <c r="R44" s="65">
        <v>1</v>
      </c>
      <c r="S44" s="65">
        <v>1</v>
      </c>
      <c r="T44" s="65">
        <v>1</v>
      </c>
      <c r="U44" s="65">
        <v>1</v>
      </c>
      <c r="V44" s="66">
        <v>1</v>
      </c>
      <c r="W44" s="39"/>
    </row>
    <row r="45" spans="1:23" ht="30">
      <c r="A45" s="84">
        <f t="shared" si="1"/>
        <v>3</v>
      </c>
      <c r="B45" s="57" t="s">
        <v>547</v>
      </c>
      <c r="C45" s="86" t="s">
        <v>84</v>
      </c>
      <c r="D45" s="65" t="s">
        <v>67</v>
      </c>
      <c r="E45" s="65"/>
      <c r="F45" s="64"/>
      <c r="G45" s="87"/>
      <c r="H45" s="33"/>
      <c r="I45" s="56">
        <f aca="true" t="shared" si="2" ref="I45:I59">I44+1</f>
        <v>2</v>
      </c>
      <c r="J45" s="63" t="s">
        <v>146</v>
      </c>
      <c r="K45" s="65">
        <v>4</v>
      </c>
      <c r="L45" s="64"/>
      <c r="M45" s="64"/>
      <c r="N45" s="65"/>
      <c r="O45" s="65">
        <v>1</v>
      </c>
      <c r="P45" s="65">
        <v>1</v>
      </c>
      <c r="Q45" s="65">
        <v>1</v>
      </c>
      <c r="R45" s="65">
        <v>1</v>
      </c>
      <c r="S45" s="65">
        <v>1</v>
      </c>
      <c r="T45" s="65">
        <v>1</v>
      </c>
      <c r="U45" s="65">
        <v>1</v>
      </c>
      <c r="V45" s="66">
        <v>1</v>
      </c>
      <c r="W45" s="39"/>
    </row>
    <row r="46" spans="1:23" ht="15">
      <c r="A46" s="84">
        <f t="shared" si="1"/>
        <v>4</v>
      </c>
      <c r="B46" s="57" t="s">
        <v>255</v>
      </c>
      <c r="C46" s="89" t="s">
        <v>84</v>
      </c>
      <c r="D46" s="65" t="s">
        <v>108</v>
      </c>
      <c r="E46" s="65"/>
      <c r="F46" s="64"/>
      <c r="G46" s="87"/>
      <c r="H46" s="33"/>
      <c r="I46" s="56">
        <f t="shared" si="2"/>
        <v>3</v>
      </c>
      <c r="J46" s="63" t="s">
        <v>151</v>
      </c>
      <c r="K46" s="65">
        <v>1</v>
      </c>
      <c r="L46" s="64"/>
      <c r="M46" s="64"/>
      <c r="N46" s="65"/>
      <c r="O46" s="65">
        <v>1</v>
      </c>
      <c r="P46" s="65">
        <v>1</v>
      </c>
      <c r="Q46" s="65">
        <v>1</v>
      </c>
      <c r="R46" s="65">
        <v>1</v>
      </c>
      <c r="S46" s="65">
        <v>1</v>
      </c>
      <c r="T46" s="65">
        <v>1</v>
      </c>
      <c r="U46" s="65">
        <v>1</v>
      </c>
      <c r="V46" s="66">
        <v>1</v>
      </c>
      <c r="W46" s="39"/>
    </row>
    <row r="47" spans="1:23" ht="15">
      <c r="A47" s="84">
        <f t="shared" si="1"/>
        <v>5</v>
      </c>
      <c r="B47" s="57"/>
      <c r="C47" s="86"/>
      <c r="D47" s="65"/>
      <c r="E47" s="65"/>
      <c r="F47" s="64"/>
      <c r="G47" s="87"/>
      <c r="H47" s="33"/>
      <c r="I47" s="56">
        <f t="shared" si="2"/>
        <v>4</v>
      </c>
      <c r="J47" s="63" t="s">
        <v>150</v>
      </c>
      <c r="K47" s="65">
        <v>1</v>
      </c>
      <c r="L47" s="64"/>
      <c r="M47" s="64"/>
      <c r="N47" s="65"/>
      <c r="O47" s="65">
        <v>0</v>
      </c>
      <c r="P47" s="65">
        <v>0</v>
      </c>
      <c r="Q47" s="65">
        <v>0</v>
      </c>
      <c r="R47" s="65">
        <v>0</v>
      </c>
      <c r="S47" s="65">
        <v>0</v>
      </c>
      <c r="T47" s="65">
        <v>1</v>
      </c>
      <c r="U47" s="65">
        <v>1</v>
      </c>
      <c r="V47" s="66">
        <v>1</v>
      </c>
      <c r="W47" s="39"/>
    </row>
    <row r="48" spans="1:23" ht="15">
      <c r="A48" s="84">
        <f t="shared" si="1"/>
        <v>6</v>
      </c>
      <c r="B48" s="57"/>
      <c r="C48" s="89"/>
      <c r="D48" s="65"/>
      <c r="E48" s="65"/>
      <c r="F48" s="64"/>
      <c r="G48" s="87"/>
      <c r="H48" s="33"/>
      <c r="I48" s="56">
        <f t="shared" si="2"/>
        <v>5</v>
      </c>
      <c r="J48" s="63" t="s">
        <v>112</v>
      </c>
      <c r="K48" s="65">
        <v>1</v>
      </c>
      <c r="L48" s="64"/>
      <c r="M48" s="64"/>
      <c r="N48" s="65"/>
      <c r="O48" s="65">
        <v>1</v>
      </c>
      <c r="P48" s="65">
        <v>1</v>
      </c>
      <c r="Q48" s="65">
        <v>1</v>
      </c>
      <c r="R48" s="65">
        <v>1</v>
      </c>
      <c r="S48" s="65">
        <v>1</v>
      </c>
      <c r="T48" s="65">
        <v>1</v>
      </c>
      <c r="U48" s="65">
        <v>1</v>
      </c>
      <c r="V48" s="66">
        <v>1</v>
      </c>
      <c r="W48" s="39"/>
    </row>
    <row r="49" spans="1:23" ht="15">
      <c r="A49" s="84">
        <f t="shared" si="1"/>
        <v>7</v>
      </c>
      <c r="B49" s="88"/>
      <c r="C49" s="89"/>
      <c r="D49" s="65"/>
      <c r="E49" s="65"/>
      <c r="F49" s="64"/>
      <c r="G49" s="87"/>
      <c r="H49" s="33"/>
      <c r="I49" s="56">
        <f t="shared" si="2"/>
        <v>6</v>
      </c>
      <c r="J49" s="63" t="s">
        <v>152</v>
      </c>
      <c r="K49" s="65">
        <v>7</v>
      </c>
      <c r="L49" s="64"/>
      <c r="M49" s="64"/>
      <c r="N49" s="65"/>
      <c r="O49" s="65">
        <v>1</v>
      </c>
      <c r="P49" s="65">
        <v>1</v>
      </c>
      <c r="Q49" s="65">
        <v>1</v>
      </c>
      <c r="R49" s="65">
        <v>1</v>
      </c>
      <c r="S49" s="65">
        <v>1</v>
      </c>
      <c r="T49" s="65">
        <v>1</v>
      </c>
      <c r="U49" s="65">
        <v>1</v>
      </c>
      <c r="V49" s="66">
        <v>1</v>
      </c>
      <c r="W49" s="39"/>
    </row>
    <row r="50" spans="1:23" ht="15">
      <c r="A50" s="84">
        <f t="shared" si="1"/>
        <v>8</v>
      </c>
      <c r="B50" s="88"/>
      <c r="C50" s="89"/>
      <c r="D50" s="65"/>
      <c r="E50" s="65"/>
      <c r="F50" s="64"/>
      <c r="G50" s="87"/>
      <c r="H50" s="33"/>
      <c r="I50" s="56">
        <f t="shared" si="2"/>
        <v>7</v>
      </c>
      <c r="J50" s="63" t="s">
        <v>153</v>
      </c>
      <c r="K50" s="65">
        <v>7</v>
      </c>
      <c r="L50" s="64"/>
      <c r="M50" s="64"/>
      <c r="N50" s="65"/>
      <c r="O50" s="65">
        <v>1</v>
      </c>
      <c r="P50" s="65">
        <v>1</v>
      </c>
      <c r="Q50" s="65">
        <v>1</v>
      </c>
      <c r="R50" s="65">
        <v>1</v>
      </c>
      <c r="S50" s="65">
        <v>1</v>
      </c>
      <c r="T50" s="65">
        <v>1</v>
      </c>
      <c r="U50" s="65">
        <v>1</v>
      </c>
      <c r="V50" s="66">
        <v>1</v>
      </c>
      <c r="W50" s="39"/>
    </row>
    <row r="51" spans="1:23" ht="15">
      <c r="A51" s="84">
        <f t="shared" si="1"/>
        <v>9</v>
      </c>
      <c r="B51" s="88"/>
      <c r="C51" s="89"/>
      <c r="D51" s="65"/>
      <c r="E51" s="65"/>
      <c r="F51" s="64"/>
      <c r="G51" s="87"/>
      <c r="H51" s="33"/>
      <c r="I51" s="56">
        <f t="shared" si="2"/>
        <v>8</v>
      </c>
      <c r="J51" s="63" t="s">
        <v>145</v>
      </c>
      <c r="K51" s="65">
        <v>36</v>
      </c>
      <c r="L51" s="64"/>
      <c r="M51" s="64"/>
      <c r="N51" s="65"/>
      <c r="O51" s="65">
        <v>12</v>
      </c>
      <c r="P51" s="65">
        <v>12</v>
      </c>
      <c r="Q51" s="65">
        <v>12</v>
      </c>
      <c r="R51" s="65">
        <v>7</v>
      </c>
      <c r="S51" s="65">
        <v>7</v>
      </c>
      <c r="T51" s="65">
        <v>7</v>
      </c>
      <c r="U51" s="65">
        <v>7</v>
      </c>
      <c r="V51" s="66">
        <v>7</v>
      </c>
      <c r="W51" s="39"/>
    </row>
    <row r="52" spans="1:23" ht="15" customHeight="1">
      <c r="A52" s="260" t="s">
        <v>9</v>
      </c>
      <c r="B52" s="261"/>
      <c r="C52" s="261"/>
      <c r="D52" s="261"/>
      <c r="E52" s="261"/>
      <c r="F52" s="261"/>
      <c r="G52" s="262"/>
      <c r="H52" s="33"/>
      <c r="I52" s="56">
        <f t="shared" si="2"/>
        <v>9</v>
      </c>
      <c r="J52" s="63" t="s">
        <v>147</v>
      </c>
      <c r="K52" s="65">
        <v>1</v>
      </c>
      <c r="L52" s="64"/>
      <c r="M52" s="64"/>
      <c r="N52" s="65"/>
      <c r="O52" s="65">
        <v>1</v>
      </c>
      <c r="P52" s="65">
        <v>1</v>
      </c>
      <c r="Q52" s="65">
        <v>1</v>
      </c>
      <c r="R52" s="65">
        <v>2</v>
      </c>
      <c r="S52" s="65">
        <v>2</v>
      </c>
      <c r="T52" s="65">
        <v>2</v>
      </c>
      <c r="U52" s="65">
        <v>2</v>
      </c>
      <c r="V52" s="66">
        <v>2</v>
      </c>
      <c r="W52" s="39"/>
    </row>
    <row r="53" spans="1:23" ht="15" customHeight="1">
      <c r="A53" s="263"/>
      <c r="B53" s="264"/>
      <c r="C53" s="264"/>
      <c r="D53" s="264"/>
      <c r="E53" s="264"/>
      <c r="F53" s="264"/>
      <c r="G53" s="265"/>
      <c r="H53" s="33"/>
      <c r="I53" s="56">
        <f t="shared" si="2"/>
        <v>10</v>
      </c>
      <c r="J53" s="63" t="s">
        <v>149</v>
      </c>
      <c r="K53" s="65">
        <v>4</v>
      </c>
      <c r="L53" s="64"/>
      <c r="M53" s="64"/>
      <c r="N53" s="65"/>
      <c r="O53" s="65">
        <v>2</v>
      </c>
      <c r="P53" s="65">
        <v>2</v>
      </c>
      <c r="Q53" s="65">
        <v>2</v>
      </c>
      <c r="R53" s="65">
        <v>2</v>
      </c>
      <c r="S53" s="65">
        <v>1</v>
      </c>
      <c r="T53" s="65">
        <v>1</v>
      </c>
      <c r="U53" s="65">
        <v>1</v>
      </c>
      <c r="V53" s="66">
        <v>1</v>
      </c>
      <c r="W53" s="39"/>
    </row>
    <row r="54" spans="1:22" ht="15" customHeight="1">
      <c r="A54" s="263"/>
      <c r="B54" s="264"/>
      <c r="C54" s="264"/>
      <c r="D54" s="264"/>
      <c r="E54" s="264"/>
      <c r="F54" s="264"/>
      <c r="G54" s="265"/>
      <c r="H54" s="33"/>
      <c r="I54" s="56">
        <f t="shared" si="2"/>
        <v>11</v>
      </c>
      <c r="J54" s="63"/>
      <c r="K54" s="65"/>
      <c r="L54" s="64"/>
      <c r="M54" s="64"/>
      <c r="N54" s="65"/>
      <c r="O54" s="65"/>
      <c r="P54" s="65"/>
      <c r="Q54" s="65"/>
      <c r="R54" s="65"/>
      <c r="S54" s="65"/>
      <c r="T54" s="65"/>
      <c r="U54" s="65"/>
      <c r="V54" s="66"/>
    </row>
    <row r="55" spans="1:22" ht="15" customHeight="1">
      <c r="A55" s="266" t="s">
        <v>7</v>
      </c>
      <c r="B55" s="267"/>
      <c r="C55" s="267"/>
      <c r="D55" s="267"/>
      <c r="E55" s="267"/>
      <c r="F55" s="267"/>
      <c r="G55" s="268"/>
      <c r="H55" s="33"/>
      <c r="I55" s="56">
        <f t="shared" si="2"/>
        <v>12</v>
      </c>
      <c r="J55" s="63"/>
      <c r="K55" s="65"/>
      <c r="L55" s="64"/>
      <c r="M55" s="64"/>
      <c r="N55" s="65"/>
      <c r="O55" s="65"/>
      <c r="P55" s="65"/>
      <c r="Q55" s="65"/>
      <c r="R55" s="65"/>
      <c r="S55" s="65"/>
      <c r="T55" s="65"/>
      <c r="U55" s="65"/>
      <c r="V55" s="66"/>
    </row>
    <row r="56" spans="1:22" ht="15">
      <c r="A56" s="266"/>
      <c r="B56" s="267"/>
      <c r="C56" s="267"/>
      <c r="D56" s="267"/>
      <c r="E56" s="267"/>
      <c r="F56" s="267"/>
      <c r="G56" s="268"/>
      <c r="H56" s="33"/>
      <c r="I56" s="56">
        <f t="shared" si="2"/>
        <v>13</v>
      </c>
      <c r="J56" s="63"/>
      <c r="K56" s="65"/>
      <c r="L56" s="64"/>
      <c r="M56" s="64"/>
      <c r="N56" s="65"/>
      <c r="O56" s="65"/>
      <c r="P56" s="65"/>
      <c r="Q56" s="65"/>
      <c r="R56" s="65"/>
      <c r="S56" s="65"/>
      <c r="T56" s="65"/>
      <c r="U56" s="65"/>
      <c r="V56" s="66"/>
    </row>
    <row r="57" spans="1:22" ht="15" customHeight="1">
      <c r="A57" s="266"/>
      <c r="B57" s="267"/>
      <c r="C57" s="267"/>
      <c r="D57" s="267"/>
      <c r="E57" s="267"/>
      <c r="F57" s="267"/>
      <c r="G57" s="268"/>
      <c r="H57" s="33"/>
      <c r="I57" s="56">
        <f t="shared" si="2"/>
        <v>14</v>
      </c>
      <c r="J57" s="63"/>
      <c r="K57" s="65"/>
      <c r="L57" s="64"/>
      <c r="M57" s="64"/>
      <c r="N57" s="65"/>
      <c r="O57" s="65"/>
      <c r="P57" s="65"/>
      <c r="Q57" s="65"/>
      <c r="R57" s="65"/>
      <c r="S57" s="65"/>
      <c r="T57" s="65"/>
      <c r="U57" s="65"/>
      <c r="V57" s="66"/>
    </row>
    <row r="58" spans="1:22" ht="15" customHeight="1">
      <c r="A58" s="266" t="s">
        <v>8</v>
      </c>
      <c r="B58" s="267"/>
      <c r="C58" s="267"/>
      <c r="D58" s="267"/>
      <c r="E58" s="267"/>
      <c r="F58" s="267"/>
      <c r="G58" s="268"/>
      <c r="H58" s="33"/>
      <c r="I58" s="56">
        <f t="shared" si="2"/>
        <v>15</v>
      </c>
      <c r="J58" s="63"/>
      <c r="K58" s="65"/>
      <c r="L58" s="64"/>
      <c r="M58" s="64"/>
      <c r="N58" s="65"/>
      <c r="O58" s="65"/>
      <c r="P58" s="65"/>
      <c r="Q58" s="65"/>
      <c r="R58" s="65"/>
      <c r="S58" s="65"/>
      <c r="T58" s="65"/>
      <c r="U58" s="65"/>
      <c r="V58" s="66"/>
    </row>
    <row r="59" spans="1:22" ht="15">
      <c r="A59" s="266"/>
      <c r="B59" s="267"/>
      <c r="C59" s="267"/>
      <c r="D59" s="267"/>
      <c r="E59" s="267"/>
      <c r="F59" s="267"/>
      <c r="G59" s="268"/>
      <c r="H59" s="33"/>
      <c r="I59" s="56">
        <f t="shared" si="2"/>
        <v>16</v>
      </c>
      <c r="J59" s="63"/>
      <c r="K59" s="65"/>
      <c r="L59" s="64"/>
      <c r="M59" s="64"/>
      <c r="N59" s="65"/>
      <c r="O59" s="65"/>
      <c r="P59" s="65"/>
      <c r="Q59" s="65"/>
      <c r="R59" s="65"/>
      <c r="S59" s="65"/>
      <c r="T59" s="65"/>
      <c r="U59" s="65"/>
      <c r="V59" s="66"/>
    </row>
    <row r="60" spans="1:22" ht="15.75" thickBot="1">
      <c r="A60" s="269"/>
      <c r="B60" s="270"/>
      <c r="C60" s="270"/>
      <c r="D60" s="270"/>
      <c r="E60" s="270"/>
      <c r="F60" s="270"/>
      <c r="G60" s="271"/>
      <c r="H60" s="33"/>
      <c r="I60" s="67">
        <f>I59+1</f>
        <v>17</v>
      </c>
      <c r="J60" s="68"/>
      <c r="K60" s="70"/>
      <c r="L60" s="69"/>
      <c r="M60" s="69"/>
      <c r="N60" s="70"/>
      <c r="O60" s="70"/>
      <c r="P60" s="70"/>
      <c r="Q60" s="70"/>
      <c r="R60" s="70"/>
      <c r="S60" s="70"/>
      <c r="T60" s="70"/>
      <c r="U60" s="70"/>
      <c r="V60" s="79"/>
    </row>
    <row r="61" spans="1:22" s="38" customFormat="1" ht="34.5" customHeight="1" thickBot="1" thickTop="1">
      <c r="A61" s="49"/>
      <c r="B61" s="49"/>
      <c r="C61" s="49"/>
      <c r="D61" s="49"/>
      <c r="E61" s="49"/>
      <c r="F61" s="49"/>
      <c r="G61" s="49"/>
      <c r="H61" s="33"/>
      <c r="I61" s="33"/>
      <c r="J61" s="50"/>
      <c r="K61" s="52"/>
      <c r="L61" s="52"/>
      <c r="M61" s="52"/>
      <c r="N61" s="51"/>
      <c r="O61" s="51"/>
      <c r="P61" s="51"/>
      <c r="Q61" s="51"/>
      <c r="R61" s="51"/>
      <c r="S61" s="51"/>
      <c r="T61" s="51"/>
      <c r="U61" s="51"/>
      <c r="V61" s="40"/>
    </row>
    <row r="62" spans="1:22" ht="34.5" customHeight="1" thickTop="1">
      <c r="A62" s="243" t="s">
        <v>28</v>
      </c>
      <c r="B62" s="244"/>
      <c r="C62" s="244"/>
      <c r="D62" s="244"/>
      <c r="E62" s="244"/>
      <c r="F62" s="244"/>
      <c r="G62" s="244"/>
      <c r="H62" s="244"/>
      <c r="I62" s="244"/>
      <c r="J62" s="244"/>
      <c r="K62" s="244"/>
      <c r="L62" s="244"/>
      <c r="M62" s="244"/>
      <c r="N62" s="244"/>
      <c r="O62" s="244"/>
      <c r="P62" s="244"/>
      <c r="Q62" s="244"/>
      <c r="R62" s="244"/>
      <c r="S62" s="244"/>
      <c r="T62" s="244"/>
      <c r="U62" s="244"/>
      <c r="V62" s="245"/>
    </row>
    <row r="63" spans="1:22" ht="15" customHeight="1">
      <c r="A63" s="272"/>
      <c r="B63" s="274" t="s">
        <v>15</v>
      </c>
      <c r="C63" s="251" t="s">
        <v>16</v>
      </c>
      <c r="D63" s="251" t="s">
        <v>11</v>
      </c>
      <c r="E63" s="251"/>
      <c r="F63" s="251" t="s">
        <v>13</v>
      </c>
      <c r="G63" s="251" t="s">
        <v>17</v>
      </c>
      <c r="H63" s="251" t="s">
        <v>12</v>
      </c>
      <c r="I63" s="251" t="s">
        <v>33</v>
      </c>
      <c r="J63" s="251" t="s">
        <v>19</v>
      </c>
      <c r="K63" s="258" t="s">
        <v>38</v>
      </c>
      <c r="L63" s="258" t="s">
        <v>37</v>
      </c>
      <c r="M63" s="74"/>
      <c r="N63" s="251" t="s">
        <v>3</v>
      </c>
      <c r="O63" s="251"/>
      <c r="P63" s="251"/>
      <c r="Q63" s="251"/>
      <c r="R63" s="251"/>
      <c r="S63" s="251"/>
      <c r="T63" s="251"/>
      <c r="U63" s="251"/>
      <c r="V63" s="259"/>
    </row>
    <row r="64" spans="1:22" ht="45">
      <c r="A64" s="273"/>
      <c r="B64" s="275"/>
      <c r="C64" s="252"/>
      <c r="D64" s="252"/>
      <c r="E64" s="252"/>
      <c r="F64" s="252"/>
      <c r="G64" s="252"/>
      <c r="H64" s="252"/>
      <c r="I64" s="252"/>
      <c r="J64" s="252"/>
      <c r="K64" s="251"/>
      <c r="L64" s="251"/>
      <c r="M64" s="126" t="s">
        <v>32</v>
      </c>
      <c r="N64" s="90" t="s">
        <v>10</v>
      </c>
      <c r="O64" s="128" t="s">
        <v>47</v>
      </c>
      <c r="P64" s="190" t="s">
        <v>48</v>
      </c>
      <c r="Q64" s="191" t="s">
        <v>49</v>
      </c>
      <c r="R64" s="192" t="s">
        <v>50</v>
      </c>
      <c r="S64" s="193" t="s">
        <v>51</v>
      </c>
      <c r="T64" s="194" t="s">
        <v>52</v>
      </c>
      <c r="U64" s="195" t="s">
        <v>53</v>
      </c>
      <c r="V64" s="196" t="s">
        <v>54</v>
      </c>
    </row>
    <row r="65" spans="1:22" ht="30">
      <c r="A65" s="84">
        <v>1</v>
      </c>
      <c r="B65" s="57" t="s">
        <v>230</v>
      </c>
      <c r="C65" s="60" t="s">
        <v>82</v>
      </c>
      <c r="D65" s="257" t="s">
        <v>536</v>
      </c>
      <c r="E65" s="257"/>
      <c r="F65" s="91" t="s">
        <v>84</v>
      </c>
      <c r="G65" s="63" t="s">
        <v>537</v>
      </c>
      <c r="H65" s="91" t="s">
        <v>83</v>
      </c>
      <c r="I65" s="65" t="s">
        <v>84</v>
      </c>
      <c r="J65" s="91" t="s">
        <v>538</v>
      </c>
      <c r="K65" s="91" t="s">
        <v>181</v>
      </c>
      <c r="L65" s="65" t="s">
        <v>182</v>
      </c>
      <c r="M65" s="92"/>
      <c r="N65" s="64"/>
      <c r="O65" s="65" t="s">
        <v>155</v>
      </c>
      <c r="P65" s="65"/>
      <c r="Q65" s="65"/>
      <c r="R65" s="65"/>
      <c r="S65" s="65"/>
      <c r="T65" s="65"/>
      <c r="U65" s="65"/>
      <c r="V65" s="66"/>
    </row>
    <row r="66" spans="1:22" ht="15">
      <c r="A66" s="84">
        <f aca="true" t="shared" si="3" ref="A66:A77">A65+1</f>
        <v>2</v>
      </c>
      <c r="B66" s="60"/>
      <c r="C66" s="60"/>
      <c r="D66" s="257"/>
      <c r="E66" s="257"/>
      <c r="F66" s="91"/>
      <c r="G66" s="63"/>
      <c r="H66" s="91"/>
      <c r="I66" s="63"/>
      <c r="J66" s="91"/>
      <c r="K66" s="91"/>
      <c r="L66" s="65"/>
      <c r="M66" s="92"/>
      <c r="N66" s="64"/>
      <c r="O66" s="65"/>
      <c r="P66" s="65"/>
      <c r="Q66" s="65"/>
      <c r="R66" s="65"/>
      <c r="S66" s="65"/>
      <c r="T66" s="65"/>
      <c r="U66" s="65"/>
      <c r="V66" s="66"/>
    </row>
    <row r="67" spans="1:22" ht="15">
      <c r="A67" s="84">
        <f t="shared" si="3"/>
        <v>3</v>
      </c>
      <c r="B67" s="57"/>
      <c r="C67" s="60"/>
      <c r="D67" s="257"/>
      <c r="E67" s="257"/>
      <c r="F67" s="91"/>
      <c r="G67" s="63"/>
      <c r="H67" s="91"/>
      <c r="I67" s="63"/>
      <c r="J67" s="91"/>
      <c r="K67" s="91"/>
      <c r="L67" s="65"/>
      <c r="M67" s="92"/>
      <c r="N67" s="64"/>
      <c r="O67" s="65"/>
      <c r="P67" s="65"/>
      <c r="Q67" s="65"/>
      <c r="R67" s="65"/>
      <c r="S67" s="65"/>
      <c r="T67" s="65"/>
      <c r="U67" s="65"/>
      <c r="V67" s="66"/>
    </row>
    <row r="68" spans="1:22" ht="15">
      <c r="A68" s="84">
        <f t="shared" si="3"/>
        <v>4</v>
      </c>
      <c r="B68" s="57"/>
      <c r="C68" s="60"/>
      <c r="D68" s="257"/>
      <c r="E68" s="257"/>
      <c r="F68" s="91"/>
      <c r="G68" s="63"/>
      <c r="H68" s="91"/>
      <c r="I68" s="63"/>
      <c r="J68" s="91"/>
      <c r="K68" s="91"/>
      <c r="L68" s="65"/>
      <c r="M68" s="92"/>
      <c r="N68" s="64"/>
      <c r="O68" s="65"/>
      <c r="P68" s="65"/>
      <c r="Q68" s="65"/>
      <c r="R68" s="65"/>
      <c r="S68" s="65"/>
      <c r="T68" s="65"/>
      <c r="U68" s="65"/>
      <c r="V68" s="66"/>
    </row>
    <row r="69" spans="1:22" ht="15">
      <c r="A69" s="84">
        <f t="shared" si="3"/>
        <v>5</v>
      </c>
      <c r="B69" s="57"/>
      <c r="C69" s="60"/>
      <c r="D69" s="257"/>
      <c r="E69" s="257"/>
      <c r="F69" s="91"/>
      <c r="G69" s="63"/>
      <c r="H69" s="91"/>
      <c r="I69" s="63"/>
      <c r="J69" s="91"/>
      <c r="K69" s="91"/>
      <c r="L69" s="65"/>
      <c r="M69" s="92"/>
      <c r="N69" s="64"/>
      <c r="O69" s="65"/>
      <c r="P69" s="65"/>
      <c r="Q69" s="65"/>
      <c r="R69" s="65"/>
      <c r="S69" s="65"/>
      <c r="T69" s="65"/>
      <c r="U69" s="65"/>
      <c r="V69" s="66"/>
    </row>
    <row r="70" spans="1:22" ht="15">
      <c r="A70" s="84">
        <f t="shared" si="3"/>
        <v>6</v>
      </c>
      <c r="B70" s="57"/>
      <c r="C70" s="60"/>
      <c r="D70" s="257"/>
      <c r="E70" s="257"/>
      <c r="F70" s="94"/>
      <c r="G70" s="91"/>
      <c r="H70" s="63"/>
      <c r="I70" s="63"/>
      <c r="J70" s="91"/>
      <c r="K70" s="91"/>
      <c r="L70" s="65"/>
      <c r="M70" s="92"/>
      <c r="N70" s="64"/>
      <c r="O70" s="65"/>
      <c r="P70" s="65"/>
      <c r="Q70" s="65"/>
      <c r="R70" s="65"/>
      <c r="S70" s="65"/>
      <c r="T70" s="65"/>
      <c r="U70" s="65"/>
      <c r="V70" s="66"/>
    </row>
    <row r="71" spans="1:22" ht="15">
      <c r="A71" s="84">
        <f t="shared" si="3"/>
        <v>7</v>
      </c>
      <c r="B71" s="93"/>
      <c r="C71" s="60"/>
      <c r="D71" s="257"/>
      <c r="E71" s="257"/>
      <c r="F71" s="94"/>
      <c r="G71" s="91"/>
      <c r="H71" s="63"/>
      <c r="I71" s="63"/>
      <c r="J71" s="91"/>
      <c r="K71" s="91"/>
      <c r="L71" s="65"/>
      <c r="M71" s="92"/>
      <c r="N71" s="64"/>
      <c r="O71" s="65"/>
      <c r="P71" s="65"/>
      <c r="Q71" s="65"/>
      <c r="R71" s="65"/>
      <c r="S71" s="65"/>
      <c r="T71" s="65"/>
      <c r="U71" s="65"/>
      <c r="V71" s="66"/>
    </row>
    <row r="72" spans="1:22" ht="15">
      <c r="A72" s="84">
        <f t="shared" si="3"/>
        <v>8</v>
      </c>
      <c r="B72" s="57"/>
      <c r="C72" s="60"/>
      <c r="D72" s="257"/>
      <c r="E72" s="257"/>
      <c r="F72" s="94"/>
      <c r="G72" s="91"/>
      <c r="H72" s="63"/>
      <c r="I72" s="63"/>
      <c r="J72" s="91"/>
      <c r="K72" s="91"/>
      <c r="L72" s="65"/>
      <c r="M72" s="92"/>
      <c r="N72" s="64"/>
      <c r="O72" s="65"/>
      <c r="P72" s="65"/>
      <c r="Q72" s="65"/>
      <c r="R72" s="65"/>
      <c r="S72" s="65"/>
      <c r="T72" s="65"/>
      <c r="U72" s="65"/>
      <c r="V72" s="66"/>
    </row>
    <row r="73" spans="1:22" ht="15">
      <c r="A73" s="84">
        <f t="shared" si="3"/>
        <v>9</v>
      </c>
      <c r="B73" s="57"/>
      <c r="C73" s="60"/>
      <c r="D73" s="257"/>
      <c r="E73" s="257"/>
      <c r="F73" s="94"/>
      <c r="G73" s="91"/>
      <c r="H73" s="63"/>
      <c r="I73" s="63"/>
      <c r="J73" s="91"/>
      <c r="K73" s="91"/>
      <c r="L73" s="65"/>
      <c r="M73" s="92"/>
      <c r="N73" s="64"/>
      <c r="O73" s="65"/>
      <c r="P73" s="65"/>
      <c r="Q73" s="65"/>
      <c r="R73" s="65"/>
      <c r="S73" s="65"/>
      <c r="T73" s="65"/>
      <c r="U73" s="65"/>
      <c r="V73" s="66"/>
    </row>
    <row r="74" spans="1:22" ht="15">
      <c r="A74" s="84">
        <f t="shared" si="3"/>
        <v>10</v>
      </c>
      <c r="B74" s="57"/>
      <c r="C74" s="60"/>
      <c r="D74" s="257"/>
      <c r="E74" s="257"/>
      <c r="F74" s="94"/>
      <c r="G74" s="91"/>
      <c r="H74" s="63"/>
      <c r="I74" s="63"/>
      <c r="J74" s="91"/>
      <c r="K74" s="91"/>
      <c r="L74" s="65"/>
      <c r="M74" s="92"/>
      <c r="N74" s="64"/>
      <c r="O74" s="65"/>
      <c r="P74" s="65"/>
      <c r="Q74" s="65"/>
      <c r="R74" s="65"/>
      <c r="S74" s="65"/>
      <c r="T74" s="65"/>
      <c r="U74" s="65"/>
      <c r="V74" s="66"/>
    </row>
    <row r="75" spans="1:22" ht="15">
      <c r="A75" s="84">
        <f t="shared" si="3"/>
        <v>11</v>
      </c>
      <c r="B75" s="57"/>
      <c r="C75" s="60"/>
      <c r="D75" s="257"/>
      <c r="E75" s="257"/>
      <c r="F75" s="94"/>
      <c r="G75" s="91"/>
      <c r="H75" s="63"/>
      <c r="I75" s="63"/>
      <c r="J75" s="91"/>
      <c r="K75" s="91"/>
      <c r="L75" s="65"/>
      <c r="M75" s="92"/>
      <c r="N75" s="64"/>
      <c r="O75" s="65"/>
      <c r="P75" s="65"/>
      <c r="Q75" s="65"/>
      <c r="R75" s="65"/>
      <c r="S75" s="65"/>
      <c r="T75" s="65"/>
      <c r="U75" s="65"/>
      <c r="V75" s="66"/>
    </row>
    <row r="76" spans="1:22" ht="15">
      <c r="A76" s="84">
        <f t="shared" si="3"/>
        <v>12</v>
      </c>
      <c r="B76" s="95"/>
      <c r="C76" s="60"/>
      <c r="D76" s="257"/>
      <c r="E76" s="257"/>
      <c r="F76" s="94"/>
      <c r="G76" s="91"/>
      <c r="H76" s="96"/>
      <c r="I76" s="96"/>
      <c r="J76" s="97"/>
      <c r="K76" s="97"/>
      <c r="L76" s="65"/>
      <c r="M76" s="92"/>
      <c r="N76" s="64"/>
      <c r="O76" s="65"/>
      <c r="P76" s="65"/>
      <c r="Q76" s="65"/>
      <c r="R76" s="65"/>
      <c r="S76" s="65"/>
      <c r="T76" s="65"/>
      <c r="U76" s="65"/>
      <c r="V76" s="66"/>
    </row>
    <row r="77" spans="1:22" ht="15.75" thickBot="1">
      <c r="A77" s="98">
        <f t="shared" si="3"/>
        <v>13</v>
      </c>
      <c r="B77" s="99"/>
      <c r="C77" s="100"/>
      <c r="D77" s="242"/>
      <c r="E77" s="242"/>
      <c r="F77" s="102"/>
      <c r="G77" s="101"/>
      <c r="H77" s="103"/>
      <c r="I77" s="103"/>
      <c r="J77" s="104"/>
      <c r="K77" s="104"/>
      <c r="L77" s="70"/>
      <c r="M77" s="105"/>
      <c r="N77" s="106"/>
      <c r="O77" s="104"/>
      <c r="P77" s="104"/>
      <c r="Q77" s="104"/>
      <c r="R77" s="104"/>
      <c r="S77" s="104"/>
      <c r="T77" s="104"/>
      <c r="U77" s="104"/>
      <c r="V77" s="107"/>
    </row>
    <row r="78" spans="1:23" s="38" customFormat="1" ht="34.5" customHeight="1" thickBot="1" thickTop="1">
      <c r="A78" s="53"/>
      <c r="B78" s="49"/>
      <c r="C78" s="49"/>
      <c r="D78" s="49"/>
      <c r="E78" s="49"/>
      <c r="F78" s="49"/>
      <c r="G78" s="49"/>
      <c r="H78" s="49"/>
      <c r="I78" s="49"/>
      <c r="J78" s="33"/>
      <c r="K78" s="50"/>
      <c r="L78" s="52"/>
      <c r="M78" s="52"/>
      <c r="N78" s="52"/>
      <c r="O78" s="51"/>
      <c r="P78" s="51"/>
      <c r="Q78" s="51"/>
      <c r="R78" s="51"/>
      <c r="S78" s="51"/>
      <c r="T78" s="51"/>
      <c r="U78" s="51"/>
      <c r="V78" s="51"/>
      <c r="W78" s="40"/>
    </row>
    <row r="79" spans="1:22" ht="34.5" customHeight="1" thickTop="1">
      <c r="A79" s="243" t="s">
        <v>30</v>
      </c>
      <c r="B79" s="244"/>
      <c r="C79" s="244"/>
      <c r="D79" s="244"/>
      <c r="E79" s="244"/>
      <c r="F79" s="244"/>
      <c r="G79" s="244"/>
      <c r="H79" s="245"/>
      <c r="I79" s="246" t="s">
        <v>57</v>
      </c>
      <c r="J79" s="247"/>
      <c r="K79" s="247"/>
      <c r="L79" s="247"/>
      <c r="M79" s="247"/>
      <c r="N79" s="247"/>
      <c r="O79" s="247"/>
      <c r="P79" s="247"/>
      <c r="Q79" s="247"/>
      <c r="R79" s="247"/>
      <c r="S79" s="247"/>
      <c r="T79" s="247"/>
      <c r="U79" s="247"/>
      <c r="V79" s="248"/>
    </row>
    <row r="80" spans="1:22" ht="15" customHeight="1">
      <c r="A80" s="249"/>
      <c r="B80" s="251" t="s">
        <v>29</v>
      </c>
      <c r="C80" s="251" t="s">
        <v>25</v>
      </c>
      <c r="D80" s="253" t="s">
        <v>14</v>
      </c>
      <c r="E80" s="251" t="s">
        <v>58</v>
      </c>
      <c r="F80" s="255" t="s">
        <v>22</v>
      </c>
      <c r="G80" s="255"/>
      <c r="H80" s="256"/>
      <c r="I80" s="208"/>
      <c r="J80" s="31"/>
      <c r="K80" s="26"/>
      <c r="L80" s="26"/>
      <c r="M80" s="26"/>
      <c r="N80" s="26"/>
      <c r="O80" s="26"/>
      <c r="P80" s="26"/>
      <c r="Q80" s="26"/>
      <c r="R80" s="26"/>
      <c r="S80" s="26"/>
      <c r="T80" s="26"/>
      <c r="U80" s="26"/>
      <c r="V80" s="27"/>
    </row>
    <row r="81" spans="1:22" ht="51.75" customHeight="1">
      <c r="A81" s="250"/>
      <c r="B81" s="252"/>
      <c r="C81" s="252"/>
      <c r="D81" s="254"/>
      <c r="E81" s="252"/>
      <c r="F81" s="108" t="s">
        <v>21</v>
      </c>
      <c r="G81" s="108" t="s">
        <v>23</v>
      </c>
      <c r="H81" s="109" t="s">
        <v>26</v>
      </c>
      <c r="I81" s="40"/>
      <c r="J81" s="26"/>
      <c r="K81" s="26"/>
      <c r="L81" s="26"/>
      <c r="M81" s="26"/>
      <c r="N81" s="26"/>
      <c r="O81" s="26"/>
      <c r="P81" s="26"/>
      <c r="Q81" s="26"/>
      <c r="R81" s="26"/>
      <c r="S81" s="26"/>
      <c r="T81" s="26"/>
      <c r="U81" s="26"/>
      <c r="V81" s="27"/>
    </row>
    <row r="82" spans="1:22" ht="30">
      <c r="A82" s="84">
        <v>1</v>
      </c>
      <c r="B82" s="57" t="s">
        <v>539</v>
      </c>
      <c r="C82" s="91" t="s">
        <v>79</v>
      </c>
      <c r="D82" s="60" t="s">
        <v>540</v>
      </c>
      <c r="E82" s="65" t="s">
        <v>120</v>
      </c>
      <c r="F82" s="60" t="s">
        <v>541</v>
      </c>
      <c r="G82" s="65" t="s">
        <v>548</v>
      </c>
      <c r="H82" s="110" t="s">
        <v>549</v>
      </c>
      <c r="I82" s="209"/>
      <c r="J82" s="26"/>
      <c r="K82" s="26"/>
      <c r="L82" s="26"/>
      <c r="M82" s="26"/>
      <c r="N82" s="26"/>
      <c r="O82" s="26"/>
      <c r="P82" s="26"/>
      <c r="Q82" s="26"/>
      <c r="R82" s="26"/>
      <c r="S82" s="26"/>
      <c r="T82" s="26"/>
      <c r="U82" s="26"/>
      <c r="V82" s="27"/>
    </row>
    <row r="83" spans="1:22" ht="30">
      <c r="A83" s="84">
        <v>2</v>
      </c>
      <c r="B83" s="57" t="s">
        <v>542</v>
      </c>
      <c r="C83" s="91" t="s">
        <v>81</v>
      </c>
      <c r="D83" s="60" t="s">
        <v>543</v>
      </c>
      <c r="E83" s="65" t="s">
        <v>120</v>
      </c>
      <c r="F83" s="65" t="s">
        <v>544</v>
      </c>
      <c r="G83" s="65" t="s">
        <v>545</v>
      </c>
      <c r="H83" s="110" t="s">
        <v>546</v>
      </c>
      <c r="I83" s="209"/>
      <c r="J83" s="26"/>
      <c r="K83" s="26"/>
      <c r="L83" s="26"/>
      <c r="M83" s="26"/>
      <c r="N83" s="26"/>
      <c r="O83" s="26"/>
      <c r="P83" s="26"/>
      <c r="Q83" s="26"/>
      <c r="R83" s="26"/>
      <c r="S83" s="26"/>
      <c r="T83" s="26"/>
      <c r="U83" s="26"/>
      <c r="V83" s="27"/>
    </row>
    <row r="84" spans="1:22" ht="15">
      <c r="A84" s="84">
        <v>3</v>
      </c>
      <c r="B84" s="57"/>
      <c r="C84" s="91"/>
      <c r="D84" s="60"/>
      <c r="E84" s="65"/>
      <c r="F84" s="60"/>
      <c r="G84" s="65"/>
      <c r="H84" s="110"/>
      <c r="I84" s="209"/>
      <c r="J84" s="26"/>
      <c r="K84" s="26"/>
      <c r="L84" s="26"/>
      <c r="M84" s="26"/>
      <c r="N84" s="26"/>
      <c r="O84" s="26"/>
      <c r="P84" s="26"/>
      <c r="Q84" s="26"/>
      <c r="R84" s="26"/>
      <c r="S84" s="26"/>
      <c r="T84" s="26"/>
      <c r="U84" s="26"/>
      <c r="V84" s="27"/>
    </row>
    <row r="85" spans="1:22" ht="15">
      <c r="A85" s="84">
        <v>4</v>
      </c>
      <c r="B85" s="57"/>
      <c r="C85" s="91"/>
      <c r="D85" s="60"/>
      <c r="E85" s="65"/>
      <c r="F85" s="60"/>
      <c r="G85" s="65"/>
      <c r="H85" s="110"/>
      <c r="I85" s="209"/>
      <c r="J85" s="26"/>
      <c r="K85" s="26"/>
      <c r="L85" s="26"/>
      <c r="M85" s="26"/>
      <c r="N85" s="26"/>
      <c r="O85" s="26"/>
      <c r="P85" s="26"/>
      <c r="Q85" s="26"/>
      <c r="R85" s="26"/>
      <c r="S85" s="26"/>
      <c r="T85" s="26"/>
      <c r="U85" s="26"/>
      <c r="V85" s="27"/>
    </row>
    <row r="86" spans="1:22" ht="15">
      <c r="A86" s="84">
        <v>5</v>
      </c>
      <c r="B86" s="57"/>
      <c r="C86" s="91"/>
      <c r="D86" s="60"/>
      <c r="E86" s="65"/>
      <c r="F86" s="60"/>
      <c r="G86" s="65"/>
      <c r="H86" s="110"/>
      <c r="I86" s="209"/>
      <c r="J86" s="26"/>
      <c r="K86" s="26"/>
      <c r="L86" s="26"/>
      <c r="M86" s="26"/>
      <c r="N86" s="26"/>
      <c r="O86" s="26"/>
      <c r="P86" s="26"/>
      <c r="Q86" s="26"/>
      <c r="R86" s="26"/>
      <c r="S86" s="26"/>
      <c r="T86" s="26"/>
      <c r="U86" s="26"/>
      <c r="V86" s="27"/>
    </row>
    <row r="87" spans="1:22" ht="15">
      <c r="A87" s="84">
        <v>6</v>
      </c>
      <c r="B87" s="57"/>
      <c r="C87" s="91"/>
      <c r="D87" s="60"/>
      <c r="E87" s="65"/>
      <c r="F87" s="60"/>
      <c r="G87" s="65"/>
      <c r="H87" s="110"/>
      <c r="I87" s="209"/>
      <c r="J87" s="26"/>
      <c r="K87" s="26"/>
      <c r="L87" s="26"/>
      <c r="M87" s="26"/>
      <c r="N87" s="26"/>
      <c r="O87" s="26"/>
      <c r="P87" s="26"/>
      <c r="Q87" s="26"/>
      <c r="R87" s="26"/>
      <c r="S87" s="26"/>
      <c r="T87" s="26"/>
      <c r="U87" s="26"/>
      <c r="V87" s="27"/>
    </row>
    <row r="88" spans="1:22" ht="15">
      <c r="A88" s="84">
        <v>7</v>
      </c>
      <c r="B88" s="57"/>
      <c r="C88" s="91"/>
      <c r="D88" s="60"/>
      <c r="E88" s="65"/>
      <c r="F88" s="60"/>
      <c r="G88" s="65"/>
      <c r="H88" s="110"/>
      <c r="I88" s="209"/>
      <c r="J88" s="26"/>
      <c r="K88" s="26"/>
      <c r="L88" s="26"/>
      <c r="M88" s="26"/>
      <c r="N88" s="26"/>
      <c r="O88" s="26"/>
      <c r="P88" s="26"/>
      <c r="Q88" s="26"/>
      <c r="R88" s="26"/>
      <c r="S88" s="26"/>
      <c r="T88" s="26"/>
      <c r="U88" s="26"/>
      <c r="V88" s="27"/>
    </row>
    <row r="89" spans="1:22" ht="15">
      <c r="A89" s="84">
        <v>8</v>
      </c>
      <c r="B89" s="57"/>
      <c r="C89" s="91"/>
      <c r="D89" s="60"/>
      <c r="E89" s="65"/>
      <c r="F89" s="60"/>
      <c r="G89" s="65"/>
      <c r="H89" s="110"/>
      <c r="I89" s="209"/>
      <c r="J89" s="26"/>
      <c r="K89" s="26"/>
      <c r="L89" s="26"/>
      <c r="M89" s="26"/>
      <c r="N89" s="26"/>
      <c r="O89" s="26"/>
      <c r="P89" s="26"/>
      <c r="Q89" s="26"/>
      <c r="R89" s="26"/>
      <c r="S89" s="26"/>
      <c r="T89" s="26"/>
      <c r="U89" s="26"/>
      <c r="V89" s="27"/>
    </row>
    <row r="90" spans="1:22" ht="15">
      <c r="A90" s="84">
        <v>9</v>
      </c>
      <c r="B90" s="57"/>
      <c r="C90" s="91"/>
      <c r="D90" s="60"/>
      <c r="E90" s="65"/>
      <c r="F90" s="60"/>
      <c r="G90" s="65"/>
      <c r="H90" s="110"/>
      <c r="I90" s="209"/>
      <c r="J90" s="26"/>
      <c r="K90" s="26"/>
      <c r="L90" s="26"/>
      <c r="M90" s="26"/>
      <c r="N90" s="26"/>
      <c r="O90" s="26"/>
      <c r="P90" s="26"/>
      <c r="Q90" s="26"/>
      <c r="R90" s="26"/>
      <c r="S90" s="26"/>
      <c r="T90" s="26"/>
      <c r="U90" s="26"/>
      <c r="V90" s="27"/>
    </row>
    <row r="91" spans="1:22" ht="15">
      <c r="A91" s="84">
        <v>10</v>
      </c>
      <c r="B91" s="57"/>
      <c r="C91" s="91"/>
      <c r="D91" s="60"/>
      <c r="E91" s="65"/>
      <c r="F91" s="60"/>
      <c r="G91" s="65"/>
      <c r="H91" s="110"/>
      <c r="I91" s="209"/>
      <c r="J91" s="26"/>
      <c r="K91" s="26"/>
      <c r="L91" s="26"/>
      <c r="M91" s="26"/>
      <c r="N91" s="26"/>
      <c r="O91" s="26"/>
      <c r="P91" s="26"/>
      <c r="Q91" s="26"/>
      <c r="R91" s="26"/>
      <c r="S91" s="26"/>
      <c r="T91" s="26"/>
      <c r="U91" s="26"/>
      <c r="V91" s="27"/>
    </row>
    <row r="92" spans="1:22" ht="15">
      <c r="A92" s="84">
        <v>11</v>
      </c>
      <c r="B92" s="57"/>
      <c r="C92" s="91"/>
      <c r="D92" s="60"/>
      <c r="E92" s="65"/>
      <c r="F92" s="60"/>
      <c r="G92" s="65"/>
      <c r="H92" s="110"/>
      <c r="I92" s="209"/>
      <c r="J92" s="26"/>
      <c r="K92" s="26"/>
      <c r="L92" s="26"/>
      <c r="M92" s="26"/>
      <c r="N92" s="26"/>
      <c r="O92" s="26"/>
      <c r="P92" s="26"/>
      <c r="Q92" s="26"/>
      <c r="R92" s="26"/>
      <c r="S92" s="26"/>
      <c r="T92" s="26"/>
      <c r="U92" s="26"/>
      <c r="V92" s="27"/>
    </row>
    <row r="93" spans="1:22" ht="15">
      <c r="A93" s="84">
        <v>12</v>
      </c>
      <c r="B93" s="57"/>
      <c r="C93" s="91"/>
      <c r="D93" s="60"/>
      <c r="E93" s="65"/>
      <c r="F93" s="60"/>
      <c r="G93" s="65"/>
      <c r="H93" s="110"/>
      <c r="I93" s="209"/>
      <c r="J93" s="26"/>
      <c r="K93" s="26"/>
      <c r="L93" s="26"/>
      <c r="M93" s="26"/>
      <c r="N93" s="26"/>
      <c r="O93" s="26"/>
      <c r="P93" s="26"/>
      <c r="Q93" s="26"/>
      <c r="R93" s="26"/>
      <c r="S93" s="26"/>
      <c r="T93" s="26"/>
      <c r="U93" s="26"/>
      <c r="V93" s="27"/>
    </row>
    <row r="94" spans="1:22" ht="15">
      <c r="A94" s="84">
        <v>13</v>
      </c>
      <c r="B94" s="93"/>
      <c r="C94" s="91"/>
      <c r="D94" s="60"/>
      <c r="E94" s="65"/>
      <c r="F94" s="112"/>
      <c r="G94" s="65"/>
      <c r="H94" s="110"/>
      <c r="I94" s="209"/>
      <c r="J94" s="26"/>
      <c r="K94" s="26"/>
      <c r="L94" s="26"/>
      <c r="M94" s="26"/>
      <c r="N94" s="26"/>
      <c r="O94" s="26"/>
      <c r="P94" s="26"/>
      <c r="Q94" s="26"/>
      <c r="R94" s="26"/>
      <c r="S94" s="26"/>
      <c r="T94" s="26"/>
      <c r="U94" s="26"/>
      <c r="V94" s="27"/>
    </row>
    <row r="95" spans="1:22" ht="15">
      <c r="A95" s="84">
        <v>14</v>
      </c>
      <c r="B95" s="57"/>
      <c r="C95" s="91"/>
      <c r="D95" s="60"/>
      <c r="E95" s="65"/>
      <c r="F95" s="60"/>
      <c r="G95" s="65"/>
      <c r="H95" s="110"/>
      <c r="I95" s="209"/>
      <c r="J95" s="26"/>
      <c r="K95" s="26"/>
      <c r="L95" s="26"/>
      <c r="M95" s="26"/>
      <c r="N95" s="26"/>
      <c r="O95" s="26"/>
      <c r="P95" s="26"/>
      <c r="Q95" s="26"/>
      <c r="R95" s="26"/>
      <c r="S95" s="26"/>
      <c r="T95" s="26"/>
      <c r="U95" s="26"/>
      <c r="V95" s="27"/>
    </row>
    <row r="96" spans="1:22" ht="15">
      <c r="A96" s="84">
        <v>15</v>
      </c>
      <c r="B96" s="93"/>
      <c r="C96" s="91"/>
      <c r="D96" s="60"/>
      <c r="E96" s="65"/>
      <c r="F96" s="112"/>
      <c r="G96" s="65"/>
      <c r="H96" s="110"/>
      <c r="I96" s="209"/>
      <c r="J96" s="26"/>
      <c r="K96" s="26"/>
      <c r="L96" s="26"/>
      <c r="M96" s="26"/>
      <c r="N96" s="26"/>
      <c r="O96" s="26"/>
      <c r="P96" s="26"/>
      <c r="Q96" s="26"/>
      <c r="R96" s="26"/>
      <c r="S96" s="26"/>
      <c r="T96" s="26"/>
      <c r="U96" s="26"/>
      <c r="V96" s="27"/>
    </row>
    <row r="97" spans="1:22" ht="15">
      <c r="A97" s="84">
        <v>16</v>
      </c>
      <c r="B97" s="93"/>
      <c r="C97" s="91"/>
      <c r="D97" s="60"/>
      <c r="E97" s="65"/>
      <c r="F97" s="112"/>
      <c r="G97" s="65"/>
      <c r="H97" s="110"/>
      <c r="I97" s="209"/>
      <c r="J97" s="26"/>
      <c r="K97" s="26"/>
      <c r="L97" s="26"/>
      <c r="M97" s="26"/>
      <c r="N97" s="26"/>
      <c r="O97" s="26"/>
      <c r="P97" s="26"/>
      <c r="Q97" s="26"/>
      <c r="R97" s="26"/>
      <c r="S97" s="26"/>
      <c r="T97" s="26"/>
      <c r="U97" s="26"/>
      <c r="V97" s="27"/>
    </row>
    <row r="98" spans="1:22" ht="15">
      <c r="A98" s="84">
        <v>17</v>
      </c>
      <c r="B98" s="57"/>
      <c r="C98" s="91"/>
      <c r="D98" s="60"/>
      <c r="E98" s="65"/>
      <c r="F98" s="60"/>
      <c r="G98" s="65"/>
      <c r="H98" s="110"/>
      <c r="I98" s="209"/>
      <c r="J98" s="26"/>
      <c r="K98" s="26"/>
      <c r="L98" s="26"/>
      <c r="M98" s="26"/>
      <c r="N98" s="26"/>
      <c r="O98" s="26"/>
      <c r="P98" s="26"/>
      <c r="Q98" s="26"/>
      <c r="R98" s="26"/>
      <c r="S98" s="26"/>
      <c r="T98" s="26"/>
      <c r="U98" s="26"/>
      <c r="V98" s="27"/>
    </row>
    <row r="99" spans="1:22" ht="15">
      <c r="A99" s="84">
        <v>18</v>
      </c>
      <c r="B99" s="57"/>
      <c r="C99" s="91"/>
      <c r="D99" s="60"/>
      <c r="E99" s="65"/>
      <c r="F99" s="60"/>
      <c r="G99" s="60"/>
      <c r="H99" s="110"/>
      <c r="I99" s="209"/>
      <c r="J99" s="26"/>
      <c r="K99" s="26"/>
      <c r="L99" s="26"/>
      <c r="M99" s="26"/>
      <c r="N99" s="26"/>
      <c r="O99" s="26"/>
      <c r="P99" s="26"/>
      <c r="Q99" s="26"/>
      <c r="R99" s="26"/>
      <c r="S99" s="26"/>
      <c r="T99" s="26"/>
      <c r="U99" s="26"/>
      <c r="V99" s="27"/>
    </row>
    <row r="100" spans="1:22" ht="15">
      <c r="A100" s="84">
        <v>19</v>
      </c>
      <c r="B100" s="57"/>
      <c r="C100" s="91"/>
      <c r="D100" s="60"/>
      <c r="E100" s="65"/>
      <c r="F100" s="60"/>
      <c r="G100" s="60"/>
      <c r="H100" s="110"/>
      <c r="I100" s="209"/>
      <c r="J100" s="26"/>
      <c r="K100" s="26"/>
      <c r="L100" s="26"/>
      <c r="M100" s="26"/>
      <c r="N100" s="26"/>
      <c r="O100" s="26"/>
      <c r="P100" s="26"/>
      <c r="Q100" s="26"/>
      <c r="R100" s="26"/>
      <c r="S100" s="26"/>
      <c r="T100" s="26"/>
      <c r="U100" s="26"/>
      <c r="V100" s="27"/>
    </row>
    <row r="101" spans="1:22" ht="15">
      <c r="A101" s="84">
        <v>20</v>
      </c>
      <c r="B101" s="57"/>
      <c r="C101" s="91"/>
      <c r="D101" s="60"/>
      <c r="E101" s="65"/>
      <c r="F101" s="60"/>
      <c r="G101" s="60"/>
      <c r="H101" s="110"/>
      <c r="I101" s="209"/>
      <c r="J101" s="26"/>
      <c r="K101" s="26"/>
      <c r="L101" s="26"/>
      <c r="M101" s="26"/>
      <c r="N101" s="26"/>
      <c r="O101" s="26"/>
      <c r="P101" s="26"/>
      <c r="Q101" s="26"/>
      <c r="R101" s="26"/>
      <c r="S101" s="26"/>
      <c r="T101" s="26"/>
      <c r="U101" s="26"/>
      <c r="V101" s="27"/>
    </row>
    <row r="102" spans="1:22" ht="15.75" thickBot="1">
      <c r="A102" s="98">
        <v>21</v>
      </c>
      <c r="B102" s="115"/>
      <c r="C102" s="101"/>
      <c r="D102" s="100"/>
      <c r="E102" s="127"/>
      <c r="F102" s="113"/>
      <c r="G102" s="70"/>
      <c r="H102" s="114"/>
      <c r="I102" s="163"/>
      <c r="J102" s="28"/>
      <c r="K102" s="28"/>
      <c r="L102" s="28"/>
      <c r="M102" s="28"/>
      <c r="N102" s="28"/>
      <c r="O102" s="28"/>
      <c r="P102" s="28"/>
      <c r="Q102" s="28"/>
      <c r="R102" s="28"/>
      <c r="S102" s="28"/>
      <c r="T102" s="28"/>
      <c r="U102" s="28"/>
      <c r="V102" s="29"/>
    </row>
    <row r="103" spans="3:5" ht="9" customHeight="1" thickTop="1">
      <c r="C103" s="54"/>
      <c r="D103" s="54"/>
      <c r="E103" s="54"/>
    </row>
    <row r="105" ht="12.75">
      <c r="B105" s="36"/>
    </row>
  </sheetData>
  <sheetProtection/>
  <mergeCells count="77">
    <mergeCell ref="I7:V8"/>
    <mergeCell ref="A3:V4"/>
    <mergeCell ref="A6:G6"/>
    <mergeCell ref="A52:G54"/>
    <mergeCell ref="E16:F16"/>
    <mergeCell ref="E17:F17"/>
    <mergeCell ref="E18:F18"/>
    <mergeCell ref="E12:F12"/>
    <mergeCell ref="E13:F13"/>
    <mergeCell ref="E14:F14"/>
    <mergeCell ref="D71:E71"/>
    <mergeCell ref="E19:F19"/>
    <mergeCell ref="E20:F20"/>
    <mergeCell ref="E21:F21"/>
    <mergeCell ref="A55:G57"/>
    <mergeCell ref="A58:G60"/>
    <mergeCell ref="D70:E70"/>
    <mergeCell ref="E28:F28"/>
    <mergeCell ref="E29:F29"/>
    <mergeCell ref="E30:F30"/>
    <mergeCell ref="F80:H80"/>
    <mergeCell ref="D63:E64"/>
    <mergeCell ref="D65:E65"/>
    <mergeCell ref="D66:E66"/>
    <mergeCell ref="D67:E67"/>
    <mergeCell ref="D68:E68"/>
    <mergeCell ref="G63:G64"/>
    <mergeCell ref="D69:E69"/>
    <mergeCell ref="D73:E73"/>
    <mergeCell ref="D72:E72"/>
    <mergeCell ref="D75:E75"/>
    <mergeCell ref="D76:E76"/>
    <mergeCell ref="B80:B81"/>
    <mergeCell ref="A80:A81"/>
    <mergeCell ref="E80:E81"/>
    <mergeCell ref="D80:D81"/>
    <mergeCell ref="C80:C81"/>
    <mergeCell ref="E11:F11"/>
    <mergeCell ref="A9:G9"/>
    <mergeCell ref="E10:F10"/>
    <mergeCell ref="A7:G8"/>
    <mergeCell ref="A79:H79"/>
    <mergeCell ref="J63:J64"/>
    <mergeCell ref="I63:I64"/>
    <mergeCell ref="I79:V79"/>
    <mergeCell ref="D77:E77"/>
    <mergeCell ref="D74:E74"/>
    <mergeCell ref="E15:F15"/>
    <mergeCell ref="E22:F22"/>
    <mergeCell ref="E23:F23"/>
    <mergeCell ref="E24:F24"/>
    <mergeCell ref="A1:V2"/>
    <mergeCell ref="O11:V11"/>
    <mergeCell ref="I10:V10"/>
    <mergeCell ref="I11:N11"/>
    <mergeCell ref="I6:V6"/>
    <mergeCell ref="I9:V9"/>
    <mergeCell ref="C63:C64"/>
    <mergeCell ref="F63:F64"/>
    <mergeCell ref="A62:V62"/>
    <mergeCell ref="A41:G41"/>
    <mergeCell ref="O42:V42"/>
    <mergeCell ref="H63:H64"/>
    <mergeCell ref="I41:V41"/>
    <mergeCell ref="A63:A64"/>
    <mergeCell ref="B63:B64"/>
    <mergeCell ref="J42:J43"/>
    <mergeCell ref="E25:F25"/>
    <mergeCell ref="E26:F26"/>
    <mergeCell ref="E27:F27"/>
    <mergeCell ref="N42:N43"/>
    <mergeCell ref="N63:V63"/>
    <mergeCell ref="K42:K43"/>
    <mergeCell ref="K63:K64"/>
    <mergeCell ref="L63:L64"/>
    <mergeCell ref="M42:M43"/>
    <mergeCell ref="L42:L43"/>
  </mergeCells>
  <printOptions gridLines="1"/>
  <pageMargins left="0.25" right="0.25" top="0.75" bottom="0.3" header="0.25" footer="0.17"/>
  <pageSetup fitToHeight="1" fitToWidth="1" horizontalDpi="600" verticalDpi="600" orientation="portrait" scale="88" r:id="rId2"/>
  <headerFooter alignWithMargins="0">
    <oddFooter>&amp;LTab# &amp;A&amp;R&amp;D</oddFooter>
  </headerFooter>
  <drawing r:id="rId1"/>
</worksheet>
</file>

<file path=xl/worksheets/sheet3.xml><?xml version="1.0" encoding="utf-8"?>
<worksheet xmlns="http://schemas.openxmlformats.org/spreadsheetml/2006/main" xmlns:r="http://schemas.openxmlformats.org/officeDocument/2006/relationships">
  <sheetPr codeName="Sheet12">
    <pageSetUpPr fitToPage="1"/>
  </sheetPr>
  <dimension ref="A1:W111"/>
  <sheetViews>
    <sheetView zoomScale="70" zoomScaleNormal="70" zoomScaleSheetLayoutView="55" zoomScalePageLayoutView="0" workbookViewId="0" topLeftCell="A1">
      <pane ySplit="4" topLeftCell="A5" activePane="bottomLeft" state="frozen"/>
      <selection pane="topLeft" activeCell="A40" sqref="A40:A44"/>
      <selection pane="bottomLeft" activeCell="A40" sqref="A40:G44"/>
    </sheetView>
  </sheetViews>
  <sheetFormatPr defaultColWidth="6.8515625" defaultRowHeight="9" customHeight="1"/>
  <cols>
    <col min="1" max="1" width="3.7109375" style="38" customWidth="1"/>
    <col min="2" max="2" width="37.140625" style="38" bestFit="1" customWidth="1"/>
    <col min="3" max="3" width="15.7109375" style="38" customWidth="1"/>
    <col min="4" max="4" width="13.140625" style="38" customWidth="1"/>
    <col min="5" max="5" width="13.7109375" style="38" customWidth="1"/>
    <col min="6" max="7" width="14.7109375" style="33" customWidth="1"/>
    <col min="8" max="8" width="16.7109375" style="38" customWidth="1"/>
    <col min="9" max="9" width="14.7109375" style="38" customWidth="1"/>
    <col min="10" max="10" width="32.7109375" style="55" customWidth="1"/>
    <col min="11" max="11" width="17.28125" style="36" customWidth="1"/>
    <col min="12" max="13" width="15.7109375" style="36" customWidth="1"/>
    <col min="14" max="14" width="16.140625" style="36" customWidth="1"/>
    <col min="15" max="18" width="7.7109375" style="33" customWidth="1"/>
    <col min="19" max="19" width="7.7109375" style="36" customWidth="1"/>
    <col min="20" max="22" width="7.7109375" style="33" customWidth="1"/>
    <col min="23" max="16384" width="6.8515625" style="36" customWidth="1"/>
  </cols>
  <sheetData>
    <row r="1" spans="1:22" ht="33" customHeight="1">
      <c r="A1" s="291" t="s">
        <v>2</v>
      </c>
      <c r="B1" s="291"/>
      <c r="C1" s="291"/>
      <c r="D1" s="291"/>
      <c r="E1" s="291"/>
      <c r="F1" s="291"/>
      <c r="G1" s="291"/>
      <c r="H1" s="291"/>
      <c r="I1" s="291"/>
      <c r="J1" s="291"/>
      <c r="K1" s="291"/>
      <c r="L1" s="291"/>
      <c r="M1" s="291"/>
      <c r="N1" s="291"/>
      <c r="O1" s="291"/>
      <c r="P1" s="291"/>
      <c r="Q1" s="291"/>
      <c r="R1" s="291"/>
      <c r="S1" s="291"/>
      <c r="T1" s="291"/>
      <c r="U1" s="291"/>
      <c r="V1" s="291"/>
    </row>
    <row r="2" spans="1:22" ht="33" customHeight="1">
      <c r="A2" s="291"/>
      <c r="B2" s="291"/>
      <c r="C2" s="291"/>
      <c r="D2" s="291"/>
      <c r="E2" s="291"/>
      <c r="F2" s="291"/>
      <c r="G2" s="291"/>
      <c r="H2" s="291"/>
      <c r="I2" s="291"/>
      <c r="J2" s="291"/>
      <c r="K2" s="291"/>
      <c r="L2" s="291"/>
      <c r="M2" s="291"/>
      <c r="N2" s="291"/>
      <c r="O2" s="291"/>
      <c r="P2" s="291"/>
      <c r="Q2" s="291"/>
      <c r="R2" s="291"/>
      <c r="S2" s="291"/>
      <c r="T2" s="291"/>
      <c r="U2" s="291"/>
      <c r="V2" s="291"/>
    </row>
    <row r="3" spans="1:22" ht="12.75" customHeight="1">
      <c r="A3" s="292" t="s">
        <v>459</v>
      </c>
      <c r="B3" s="292"/>
      <c r="C3" s="292"/>
      <c r="D3" s="292"/>
      <c r="E3" s="292"/>
      <c r="F3" s="292"/>
      <c r="G3" s="292"/>
      <c r="H3" s="292"/>
      <c r="I3" s="292"/>
      <c r="J3" s="292"/>
      <c r="K3" s="292"/>
      <c r="L3" s="292"/>
      <c r="M3" s="292"/>
      <c r="N3" s="292"/>
      <c r="O3" s="292"/>
      <c r="P3" s="292"/>
      <c r="Q3" s="292"/>
      <c r="R3" s="292"/>
      <c r="S3" s="292"/>
      <c r="T3" s="292"/>
      <c r="U3" s="292"/>
      <c r="V3" s="292"/>
    </row>
    <row r="4" spans="1:22" s="37" customFormat="1" ht="15">
      <c r="A4" s="292"/>
      <c r="B4" s="292"/>
      <c r="C4" s="292"/>
      <c r="D4" s="292"/>
      <c r="E4" s="292"/>
      <c r="F4" s="292"/>
      <c r="G4" s="292"/>
      <c r="H4" s="292"/>
      <c r="I4" s="292"/>
      <c r="J4" s="292"/>
      <c r="K4" s="292"/>
      <c r="L4" s="292"/>
      <c r="M4" s="292"/>
      <c r="N4" s="292"/>
      <c r="O4" s="292"/>
      <c r="P4" s="292"/>
      <c r="Q4" s="292"/>
      <c r="R4" s="292"/>
      <c r="S4" s="292"/>
      <c r="T4" s="292"/>
      <c r="U4" s="292"/>
      <c r="V4" s="292"/>
    </row>
    <row r="5" spans="1:22" s="37" customFormat="1" ht="30">
      <c r="A5" s="47"/>
      <c r="B5" s="47"/>
      <c r="C5" s="47"/>
      <c r="D5" s="47"/>
      <c r="E5" s="47"/>
      <c r="F5" s="47"/>
      <c r="G5" s="48"/>
      <c r="H5" s="43"/>
      <c r="I5" s="43"/>
      <c r="J5" s="43"/>
      <c r="K5" s="43"/>
      <c r="L5" s="43"/>
      <c r="M5" s="43"/>
      <c r="N5" s="43"/>
      <c r="O5" s="43"/>
      <c r="P5" s="43"/>
      <c r="Q5" s="43"/>
      <c r="R5" s="43"/>
      <c r="S5" s="43"/>
      <c r="T5" s="43"/>
      <c r="U5" s="43"/>
      <c r="V5" s="43"/>
    </row>
    <row r="6" spans="1:22" s="31" customFormat="1" ht="45" hidden="1">
      <c r="A6" s="291" t="str">
        <f>A1</f>
        <v>Business Continuity Plan</v>
      </c>
      <c r="B6" s="291"/>
      <c r="C6" s="291"/>
      <c r="D6" s="291"/>
      <c r="E6" s="291"/>
      <c r="F6" s="291"/>
      <c r="G6" s="291"/>
      <c r="H6" s="44"/>
      <c r="I6" s="291" t="s">
        <v>2</v>
      </c>
      <c r="J6" s="291"/>
      <c r="K6" s="291"/>
      <c r="L6" s="291"/>
      <c r="M6" s="291"/>
      <c r="N6" s="291"/>
      <c r="O6" s="291"/>
      <c r="P6" s="291"/>
      <c r="Q6" s="291"/>
      <c r="R6" s="291"/>
      <c r="S6" s="291"/>
      <c r="T6" s="291"/>
      <c r="U6" s="291"/>
      <c r="V6" s="291"/>
    </row>
    <row r="7" spans="1:22" s="31" customFormat="1" ht="12.75" customHeight="1" hidden="1">
      <c r="A7" s="292" t="str">
        <f>A3</f>
        <v>Cardiovascular Services</v>
      </c>
      <c r="B7" s="292"/>
      <c r="C7" s="292"/>
      <c r="D7" s="292"/>
      <c r="E7" s="292"/>
      <c r="F7" s="292"/>
      <c r="G7" s="292"/>
      <c r="H7" s="45"/>
      <c r="I7" s="292" t="str">
        <f>A3</f>
        <v>Cardiovascular Services</v>
      </c>
      <c r="J7" s="292"/>
      <c r="K7" s="292"/>
      <c r="L7" s="292"/>
      <c r="M7" s="292"/>
      <c r="N7" s="292"/>
      <c r="O7" s="292"/>
      <c r="P7" s="292"/>
      <c r="Q7" s="292"/>
      <c r="R7" s="292"/>
      <c r="S7" s="292"/>
      <c r="T7" s="292"/>
      <c r="U7" s="292"/>
      <c r="V7" s="292"/>
    </row>
    <row r="8" spans="1:22" s="31" customFormat="1" ht="30" hidden="1">
      <c r="A8" s="292"/>
      <c r="B8" s="292"/>
      <c r="C8" s="292"/>
      <c r="D8" s="292"/>
      <c r="E8" s="292"/>
      <c r="F8" s="292"/>
      <c r="G8" s="292"/>
      <c r="H8" s="45"/>
      <c r="I8" s="292"/>
      <c r="J8" s="292"/>
      <c r="K8" s="292"/>
      <c r="L8" s="292"/>
      <c r="M8" s="292"/>
      <c r="N8" s="292"/>
      <c r="O8" s="292"/>
      <c r="P8" s="292"/>
      <c r="Q8" s="292"/>
      <c r="R8" s="292"/>
      <c r="S8" s="292"/>
      <c r="T8" s="292"/>
      <c r="U8" s="292"/>
      <c r="V8" s="292"/>
    </row>
    <row r="9" spans="1:22" ht="23.25">
      <c r="A9" s="284" t="s">
        <v>189</v>
      </c>
      <c r="B9" s="285"/>
      <c r="C9" s="285"/>
      <c r="D9" s="285"/>
      <c r="E9" s="285"/>
      <c r="F9" s="285"/>
      <c r="G9" s="286"/>
      <c r="H9" s="30"/>
      <c r="I9" s="295" t="s">
        <v>188</v>
      </c>
      <c r="J9" s="296"/>
      <c r="K9" s="296"/>
      <c r="L9" s="296"/>
      <c r="M9" s="296"/>
      <c r="N9" s="296"/>
      <c r="O9" s="296"/>
      <c r="P9" s="296"/>
      <c r="Q9" s="296"/>
      <c r="R9" s="296"/>
      <c r="S9" s="296"/>
      <c r="T9" s="296"/>
      <c r="U9" s="296"/>
      <c r="V9" s="297"/>
    </row>
    <row r="10" spans="1:22" ht="30" customHeight="1">
      <c r="A10" s="72"/>
      <c r="B10" s="73" t="s">
        <v>27</v>
      </c>
      <c r="C10" s="73" t="s">
        <v>5</v>
      </c>
      <c r="D10" s="74" t="s">
        <v>55</v>
      </c>
      <c r="E10" s="287" t="s">
        <v>185</v>
      </c>
      <c r="F10" s="287"/>
      <c r="G10" s="75" t="s">
        <v>31</v>
      </c>
      <c r="H10" s="34"/>
      <c r="I10" s="288" t="s">
        <v>0</v>
      </c>
      <c r="J10" s="289"/>
      <c r="K10" s="289"/>
      <c r="L10" s="289"/>
      <c r="M10" s="289"/>
      <c r="N10" s="289"/>
      <c r="O10" s="289"/>
      <c r="P10" s="289"/>
      <c r="Q10" s="289"/>
      <c r="R10" s="289"/>
      <c r="S10" s="289"/>
      <c r="T10" s="289"/>
      <c r="U10" s="289"/>
      <c r="V10" s="290"/>
    </row>
    <row r="11" spans="1:22" ht="15.75">
      <c r="A11" s="56">
        <v>1</v>
      </c>
      <c r="B11" s="57" t="s">
        <v>62</v>
      </c>
      <c r="C11" s="141">
        <v>1</v>
      </c>
      <c r="D11" s="58" t="s">
        <v>66</v>
      </c>
      <c r="E11" s="283"/>
      <c r="F11" s="283"/>
      <c r="G11" s="59"/>
      <c r="H11" s="35"/>
      <c r="I11" s="263" t="s">
        <v>1</v>
      </c>
      <c r="J11" s="264"/>
      <c r="K11" s="264"/>
      <c r="L11" s="264"/>
      <c r="M11" s="264"/>
      <c r="N11" s="264"/>
      <c r="O11" s="264" t="s">
        <v>3</v>
      </c>
      <c r="P11" s="264"/>
      <c r="Q11" s="264"/>
      <c r="R11" s="264"/>
      <c r="S11" s="264"/>
      <c r="T11" s="264"/>
      <c r="U11" s="264"/>
      <c r="V11" s="265"/>
    </row>
    <row r="12" spans="1:22" ht="45">
      <c r="A12" s="56">
        <v>2</v>
      </c>
      <c r="B12" s="57" t="s">
        <v>64</v>
      </c>
      <c r="C12" s="141">
        <v>1</v>
      </c>
      <c r="D12" s="58" t="s">
        <v>66</v>
      </c>
      <c r="E12" s="283"/>
      <c r="F12" s="283"/>
      <c r="G12" s="59"/>
      <c r="H12" s="32"/>
      <c r="I12" s="76"/>
      <c r="J12" s="77" t="s">
        <v>18</v>
      </c>
      <c r="K12" s="74" t="s">
        <v>24</v>
      </c>
      <c r="L12" s="78" t="s">
        <v>32</v>
      </c>
      <c r="M12" s="78" t="s">
        <v>10</v>
      </c>
      <c r="N12" s="78" t="s">
        <v>31</v>
      </c>
      <c r="O12" s="128" t="s">
        <v>47</v>
      </c>
      <c r="P12" s="190" t="s">
        <v>48</v>
      </c>
      <c r="Q12" s="191" t="s">
        <v>49</v>
      </c>
      <c r="R12" s="192" t="s">
        <v>50</v>
      </c>
      <c r="S12" s="193" t="s">
        <v>51</v>
      </c>
      <c r="T12" s="194" t="s">
        <v>52</v>
      </c>
      <c r="U12" s="195" t="s">
        <v>53</v>
      </c>
      <c r="V12" s="196" t="s">
        <v>54</v>
      </c>
    </row>
    <row r="13" spans="1:22" ht="15.75">
      <c r="A13" s="56">
        <v>3</v>
      </c>
      <c r="B13" s="57" t="s">
        <v>191</v>
      </c>
      <c r="C13" s="141">
        <v>1</v>
      </c>
      <c r="D13" s="58" t="s">
        <v>67</v>
      </c>
      <c r="E13" s="283"/>
      <c r="F13" s="283"/>
      <c r="G13" s="59"/>
      <c r="H13" s="33"/>
      <c r="I13" s="56">
        <v>1</v>
      </c>
      <c r="J13" s="63" t="s">
        <v>197</v>
      </c>
      <c r="K13" s="65">
        <v>1</v>
      </c>
      <c r="L13" s="64"/>
      <c r="M13" s="64"/>
      <c r="N13" s="64"/>
      <c r="O13" s="65">
        <v>1</v>
      </c>
      <c r="P13" s="65">
        <v>1</v>
      </c>
      <c r="Q13" s="65">
        <v>1</v>
      </c>
      <c r="R13" s="65">
        <v>1</v>
      </c>
      <c r="S13" s="65">
        <v>1</v>
      </c>
      <c r="T13" s="65">
        <v>1</v>
      </c>
      <c r="U13" s="65">
        <v>1</v>
      </c>
      <c r="V13" s="66">
        <v>1</v>
      </c>
    </row>
    <row r="14" spans="1:22" ht="15.75">
      <c r="A14" s="56">
        <v>4</v>
      </c>
      <c r="B14" s="57"/>
      <c r="C14" s="141"/>
      <c r="D14" s="58"/>
      <c r="E14" s="283"/>
      <c r="F14" s="283"/>
      <c r="G14" s="59"/>
      <c r="H14" s="33"/>
      <c r="I14" s="56">
        <f aca="true" t="shared" si="0" ref="I14:I38">I13+1</f>
        <v>2</v>
      </c>
      <c r="J14" s="63" t="s">
        <v>196</v>
      </c>
      <c r="K14" s="65">
        <v>2</v>
      </c>
      <c r="L14" s="64"/>
      <c r="M14" s="64"/>
      <c r="N14" s="64"/>
      <c r="O14" s="65">
        <v>1</v>
      </c>
      <c r="P14" s="65">
        <v>1</v>
      </c>
      <c r="Q14" s="65">
        <v>2</v>
      </c>
      <c r="R14" s="65">
        <v>2</v>
      </c>
      <c r="S14" s="65">
        <v>2</v>
      </c>
      <c r="T14" s="65">
        <v>2</v>
      </c>
      <c r="U14" s="65">
        <v>2</v>
      </c>
      <c r="V14" s="66">
        <v>2</v>
      </c>
    </row>
    <row r="15" spans="1:22" ht="15.75">
      <c r="A15" s="56">
        <v>5</v>
      </c>
      <c r="B15" s="57"/>
      <c r="C15" s="141"/>
      <c r="D15" s="58"/>
      <c r="E15" s="283"/>
      <c r="F15" s="283"/>
      <c r="G15" s="59"/>
      <c r="H15" s="33"/>
      <c r="I15" s="56">
        <f t="shared" si="0"/>
        <v>3</v>
      </c>
      <c r="J15" s="63" t="s">
        <v>195</v>
      </c>
      <c r="K15" s="65">
        <v>1</v>
      </c>
      <c r="L15" s="64"/>
      <c r="M15" s="64"/>
      <c r="N15" s="64"/>
      <c r="O15" s="65">
        <v>1</v>
      </c>
      <c r="P15" s="65">
        <v>1</v>
      </c>
      <c r="Q15" s="65">
        <v>1</v>
      </c>
      <c r="R15" s="65">
        <v>1</v>
      </c>
      <c r="S15" s="65">
        <v>1</v>
      </c>
      <c r="T15" s="65">
        <v>1</v>
      </c>
      <c r="U15" s="65">
        <v>1</v>
      </c>
      <c r="V15" s="66">
        <v>1</v>
      </c>
    </row>
    <row r="16" spans="1:22" ht="15.75">
      <c r="A16" s="56">
        <v>6</v>
      </c>
      <c r="B16" s="60"/>
      <c r="C16" s="58"/>
      <c r="D16" s="58"/>
      <c r="E16" s="283"/>
      <c r="F16" s="283"/>
      <c r="G16" s="59"/>
      <c r="H16" s="33"/>
      <c r="I16" s="56">
        <f t="shared" si="0"/>
        <v>4</v>
      </c>
      <c r="J16" s="63" t="s">
        <v>192</v>
      </c>
      <c r="K16" s="65">
        <v>5</v>
      </c>
      <c r="L16" s="64"/>
      <c r="M16" s="64"/>
      <c r="N16" s="64"/>
      <c r="O16" s="65">
        <v>2</v>
      </c>
      <c r="P16" s="65">
        <v>4</v>
      </c>
      <c r="Q16" s="65">
        <v>4</v>
      </c>
      <c r="R16" s="65">
        <v>5</v>
      </c>
      <c r="S16" s="65">
        <v>5</v>
      </c>
      <c r="T16" s="65">
        <v>5</v>
      </c>
      <c r="U16" s="65">
        <v>5</v>
      </c>
      <c r="V16" s="66">
        <v>5</v>
      </c>
    </row>
    <row r="17" spans="1:22" ht="15.75">
      <c r="A17" s="56">
        <v>7</v>
      </c>
      <c r="B17" s="142"/>
      <c r="C17" s="142"/>
      <c r="D17" s="143"/>
      <c r="E17" s="283"/>
      <c r="F17" s="283"/>
      <c r="G17" s="59"/>
      <c r="H17" s="33"/>
      <c r="I17" s="56">
        <f t="shared" si="0"/>
        <v>5</v>
      </c>
      <c r="J17" s="63" t="s">
        <v>484</v>
      </c>
      <c r="K17" s="65">
        <v>11</v>
      </c>
      <c r="L17" s="64"/>
      <c r="M17" s="64"/>
      <c r="N17" s="64"/>
      <c r="O17" s="65"/>
      <c r="P17" s="65"/>
      <c r="Q17" s="65"/>
      <c r="R17" s="65"/>
      <c r="S17" s="65"/>
      <c r="T17" s="65"/>
      <c r="U17" s="65"/>
      <c r="V17" s="66"/>
    </row>
    <row r="18" spans="1:22" ht="15.75">
      <c r="A18" s="56">
        <v>8</v>
      </c>
      <c r="B18" s="142"/>
      <c r="C18" s="142"/>
      <c r="D18" s="143"/>
      <c r="E18" s="283"/>
      <c r="F18" s="283"/>
      <c r="G18" s="59"/>
      <c r="H18" s="33"/>
      <c r="I18" s="56">
        <f t="shared" si="0"/>
        <v>6</v>
      </c>
      <c r="J18" s="63" t="s">
        <v>193</v>
      </c>
      <c r="K18" s="65">
        <v>1</v>
      </c>
      <c r="L18" s="64"/>
      <c r="M18" s="64"/>
      <c r="N18" s="64"/>
      <c r="O18" s="65">
        <v>1</v>
      </c>
      <c r="P18" s="65">
        <v>1</v>
      </c>
      <c r="Q18" s="65">
        <v>1</v>
      </c>
      <c r="R18" s="65">
        <v>1</v>
      </c>
      <c r="S18" s="65">
        <v>1</v>
      </c>
      <c r="T18" s="65">
        <v>1</v>
      </c>
      <c r="U18" s="65">
        <v>1</v>
      </c>
      <c r="V18" s="66">
        <v>1</v>
      </c>
    </row>
    <row r="19" spans="1:22" ht="15.75">
      <c r="A19" s="56">
        <v>9</v>
      </c>
      <c r="B19" s="142"/>
      <c r="C19" s="142"/>
      <c r="D19" s="143"/>
      <c r="E19" s="283"/>
      <c r="F19" s="283"/>
      <c r="G19" s="59"/>
      <c r="H19" s="33"/>
      <c r="I19" s="56">
        <f t="shared" si="0"/>
        <v>7</v>
      </c>
      <c r="J19" s="63" t="s">
        <v>194</v>
      </c>
      <c r="K19" s="65">
        <v>1</v>
      </c>
      <c r="L19" s="64"/>
      <c r="M19" s="64"/>
      <c r="N19" s="64"/>
      <c r="O19" s="65">
        <v>1</v>
      </c>
      <c r="P19" s="65">
        <v>1</v>
      </c>
      <c r="Q19" s="65">
        <v>1</v>
      </c>
      <c r="R19" s="65">
        <v>1</v>
      </c>
      <c r="S19" s="65">
        <v>1</v>
      </c>
      <c r="T19" s="65">
        <v>1</v>
      </c>
      <c r="U19" s="65">
        <v>1</v>
      </c>
      <c r="V19" s="66">
        <v>1</v>
      </c>
    </row>
    <row r="20" spans="1:22" ht="15.75">
      <c r="A20" s="56">
        <v>10</v>
      </c>
      <c r="B20" s="142"/>
      <c r="C20" s="142"/>
      <c r="D20" s="143"/>
      <c r="E20" s="283"/>
      <c r="F20" s="283"/>
      <c r="G20" s="59"/>
      <c r="H20" s="33"/>
      <c r="I20" s="56">
        <f t="shared" si="0"/>
        <v>8</v>
      </c>
      <c r="J20" s="63" t="s">
        <v>91</v>
      </c>
      <c r="K20" s="65">
        <v>2</v>
      </c>
      <c r="L20" s="64"/>
      <c r="M20" s="64"/>
      <c r="N20" s="64"/>
      <c r="O20" s="65">
        <v>2</v>
      </c>
      <c r="P20" s="65">
        <v>2</v>
      </c>
      <c r="Q20" s="65">
        <v>2</v>
      </c>
      <c r="R20" s="65">
        <v>2</v>
      </c>
      <c r="S20" s="65">
        <v>2</v>
      </c>
      <c r="T20" s="65">
        <v>2</v>
      </c>
      <c r="U20" s="65">
        <v>2</v>
      </c>
      <c r="V20" s="66">
        <v>2</v>
      </c>
    </row>
    <row r="21" spans="1:22" ht="15.75">
      <c r="A21" s="56">
        <v>11</v>
      </c>
      <c r="B21" s="142"/>
      <c r="C21" s="142"/>
      <c r="D21" s="143"/>
      <c r="E21" s="283"/>
      <c r="F21" s="283"/>
      <c r="G21" s="59"/>
      <c r="H21" s="33"/>
      <c r="I21" s="56">
        <f t="shared" si="0"/>
        <v>9</v>
      </c>
      <c r="J21" s="63"/>
      <c r="K21" s="65"/>
      <c r="L21" s="64"/>
      <c r="M21" s="64"/>
      <c r="N21" s="64"/>
      <c r="O21" s="65"/>
      <c r="P21" s="65"/>
      <c r="Q21" s="65"/>
      <c r="R21" s="65"/>
      <c r="S21" s="65"/>
      <c r="T21" s="65"/>
      <c r="U21" s="65"/>
      <c r="V21" s="66"/>
    </row>
    <row r="22" spans="1:22" ht="15.75">
      <c r="A22" s="56">
        <v>12</v>
      </c>
      <c r="B22" s="142"/>
      <c r="C22" s="142"/>
      <c r="D22" s="143"/>
      <c r="E22" s="283"/>
      <c r="F22" s="283"/>
      <c r="G22" s="59"/>
      <c r="H22" s="33"/>
      <c r="I22" s="56">
        <f t="shared" si="0"/>
        <v>10</v>
      </c>
      <c r="J22" s="63"/>
      <c r="K22" s="65"/>
      <c r="L22" s="64"/>
      <c r="M22" s="64"/>
      <c r="N22" s="64"/>
      <c r="O22" s="65"/>
      <c r="P22" s="65"/>
      <c r="Q22" s="65"/>
      <c r="R22" s="65"/>
      <c r="S22" s="65"/>
      <c r="T22" s="65"/>
      <c r="U22" s="65"/>
      <c r="V22" s="66"/>
    </row>
    <row r="23" spans="1:22" ht="15.75">
      <c r="A23" s="56">
        <v>13</v>
      </c>
      <c r="B23" s="142"/>
      <c r="C23" s="142"/>
      <c r="D23" s="143"/>
      <c r="E23" s="293"/>
      <c r="F23" s="294"/>
      <c r="G23" s="59"/>
      <c r="H23" s="33"/>
      <c r="I23" s="56">
        <f t="shared" si="0"/>
        <v>11</v>
      </c>
      <c r="J23" s="63"/>
      <c r="K23" s="65"/>
      <c r="L23" s="64"/>
      <c r="M23" s="64"/>
      <c r="N23" s="64"/>
      <c r="O23" s="65"/>
      <c r="P23" s="65"/>
      <c r="Q23" s="65"/>
      <c r="R23" s="65"/>
      <c r="S23" s="65"/>
      <c r="T23" s="65"/>
      <c r="U23" s="65"/>
      <c r="V23" s="66"/>
    </row>
    <row r="24" spans="1:22" ht="15.75">
      <c r="A24" s="56">
        <v>14</v>
      </c>
      <c r="B24" s="142"/>
      <c r="C24" s="142"/>
      <c r="D24" s="143"/>
      <c r="E24" s="293"/>
      <c r="F24" s="294"/>
      <c r="G24" s="59"/>
      <c r="H24" s="33"/>
      <c r="I24" s="56">
        <f t="shared" si="0"/>
        <v>12</v>
      </c>
      <c r="J24" s="63"/>
      <c r="K24" s="65"/>
      <c r="L24" s="64"/>
      <c r="M24" s="64"/>
      <c r="N24" s="64"/>
      <c r="O24" s="65"/>
      <c r="P24" s="65"/>
      <c r="Q24" s="65"/>
      <c r="R24" s="65"/>
      <c r="S24" s="65"/>
      <c r="T24" s="65"/>
      <c r="U24" s="65"/>
      <c r="V24" s="66"/>
    </row>
    <row r="25" spans="1:22" ht="15.75">
      <c r="A25" s="56">
        <v>15</v>
      </c>
      <c r="B25" s="142"/>
      <c r="C25" s="142"/>
      <c r="D25" s="143"/>
      <c r="E25" s="293"/>
      <c r="F25" s="294"/>
      <c r="G25" s="59"/>
      <c r="H25" s="33"/>
      <c r="I25" s="56">
        <f t="shared" si="0"/>
        <v>13</v>
      </c>
      <c r="J25" s="63"/>
      <c r="K25" s="65"/>
      <c r="L25" s="64"/>
      <c r="M25" s="64"/>
      <c r="N25" s="64"/>
      <c r="O25" s="65"/>
      <c r="P25" s="65"/>
      <c r="Q25" s="65"/>
      <c r="R25" s="65"/>
      <c r="S25" s="65"/>
      <c r="T25" s="65"/>
      <c r="U25" s="65"/>
      <c r="V25" s="66"/>
    </row>
    <row r="26" spans="1:22" ht="15.75">
      <c r="A26" s="56">
        <v>16</v>
      </c>
      <c r="B26" s="142"/>
      <c r="C26" s="142"/>
      <c r="D26" s="143"/>
      <c r="E26" s="293"/>
      <c r="F26" s="294"/>
      <c r="G26" s="59"/>
      <c r="H26" s="33"/>
      <c r="I26" s="56">
        <f t="shared" si="0"/>
        <v>14</v>
      </c>
      <c r="J26" s="63"/>
      <c r="K26" s="65"/>
      <c r="L26" s="64"/>
      <c r="M26" s="64"/>
      <c r="N26" s="64"/>
      <c r="O26" s="65"/>
      <c r="P26" s="65"/>
      <c r="Q26" s="65"/>
      <c r="R26" s="65"/>
      <c r="S26" s="65"/>
      <c r="T26" s="65"/>
      <c r="U26" s="65"/>
      <c r="V26" s="66"/>
    </row>
    <row r="27" spans="1:22" ht="15.75">
      <c r="A27" s="56">
        <v>17</v>
      </c>
      <c r="B27" s="142"/>
      <c r="C27" s="142"/>
      <c r="D27" s="143"/>
      <c r="E27" s="293"/>
      <c r="F27" s="294"/>
      <c r="G27" s="59"/>
      <c r="H27" s="33"/>
      <c r="I27" s="56">
        <f t="shared" si="0"/>
        <v>15</v>
      </c>
      <c r="J27" s="63"/>
      <c r="K27" s="65"/>
      <c r="L27" s="64"/>
      <c r="M27" s="64"/>
      <c r="N27" s="64"/>
      <c r="O27" s="65"/>
      <c r="P27" s="65"/>
      <c r="Q27" s="65"/>
      <c r="R27" s="65"/>
      <c r="S27" s="65"/>
      <c r="T27" s="65"/>
      <c r="U27" s="65"/>
      <c r="V27" s="66"/>
    </row>
    <row r="28" spans="1:22" ht="15.75">
      <c r="A28" s="56">
        <v>18</v>
      </c>
      <c r="B28" s="142"/>
      <c r="C28" s="142"/>
      <c r="D28" s="143"/>
      <c r="E28" s="283"/>
      <c r="F28" s="283"/>
      <c r="G28" s="59"/>
      <c r="H28" s="33"/>
      <c r="I28" s="56">
        <f t="shared" si="0"/>
        <v>16</v>
      </c>
      <c r="J28" s="63"/>
      <c r="K28" s="65"/>
      <c r="L28" s="64"/>
      <c r="M28" s="64"/>
      <c r="N28" s="64"/>
      <c r="O28" s="65"/>
      <c r="P28" s="65"/>
      <c r="Q28" s="65"/>
      <c r="R28" s="65"/>
      <c r="S28" s="65"/>
      <c r="T28" s="65"/>
      <c r="U28" s="65"/>
      <c r="V28" s="66"/>
    </row>
    <row r="29" spans="1:22" ht="15.75">
      <c r="A29" s="56">
        <v>19</v>
      </c>
      <c r="B29" s="142"/>
      <c r="C29" s="142"/>
      <c r="D29" s="143"/>
      <c r="E29" s="283"/>
      <c r="F29" s="283"/>
      <c r="G29" s="59"/>
      <c r="H29" s="33"/>
      <c r="I29" s="56">
        <f t="shared" si="0"/>
        <v>17</v>
      </c>
      <c r="J29" s="63"/>
      <c r="K29" s="65"/>
      <c r="L29" s="64"/>
      <c r="M29" s="64"/>
      <c r="N29" s="64"/>
      <c r="O29" s="65"/>
      <c r="P29" s="65"/>
      <c r="Q29" s="65"/>
      <c r="R29" s="65"/>
      <c r="S29" s="65"/>
      <c r="T29" s="65"/>
      <c r="U29" s="65"/>
      <c r="V29" s="66"/>
    </row>
    <row r="30" spans="1:22" ht="15.75">
      <c r="A30" s="56">
        <v>20</v>
      </c>
      <c r="B30" s="144"/>
      <c r="C30" s="144"/>
      <c r="D30" s="145"/>
      <c r="E30" s="276"/>
      <c r="F30" s="276"/>
      <c r="G30" s="62"/>
      <c r="H30" s="33"/>
      <c r="I30" s="56">
        <f t="shared" si="0"/>
        <v>18</v>
      </c>
      <c r="J30" s="63"/>
      <c r="K30" s="65"/>
      <c r="L30" s="64"/>
      <c r="M30" s="64"/>
      <c r="N30" s="64"/>
      <c r="O30" s="65"/>
      <c r="P30" s="65"/>
      <c r="Q30" s="65"/>
      <c r="R30" s="65"/>
      <c r="S30" s="65"/>
      <c r="T30" s="65"/>
      <c r="U30" s="65"/>
      <c r="V30" s="66"/>
    </row>
    <row r="31" spans="1:22" ht="15">
      <c r="A31" s="263"/>
      <c r="B31" s="264"/>
      <c r="C31" s="264"/>
      <c r="D31" s="264"/>
      <c r="E31" s="264"/>
      <c r="F31" s="264"/>
      <c r="G31" s="265"/>
      <c r="H31" s="33"/>
      <c r="I31" s="56">
        <f t="shared" si="0"/>
        <v>19</v>
      </c>
      <c r="J31" s="63"/>
      <c r="K31" s="65"/>
      <c r="L31" s="64"/>
      <c r="M31" s="64"/>
      <c r="N31" s="64"/>
      <c r="O31" s="65"/>
      <c r="P31" s="65"/>
      <c r="Q31" s="65"/>
      <c r="R31" s="65"/>
      <c r="S31" s="65"/>
      <c r="T31" s="65"/>
      <c r="U31" s="65"/>
      <c r="V31" s="66"/>
    </row>
    <row r="32" spans="1:22" ht="15">
      <c r="A32" s="263"/>
      <c r="B32" s="264"/>
      <c r="C32" s="264"/>
      <c r="D32" s="264"/>
      <c r="E32" s="264"/>
      <c r="F32" s="264"/>
      <c r="G32" s="265"/>
      <c r="H32" s="33"/>
      <c r="I32" s="56">
        <f t="shared" si="0"/>
        <v>20</v>
      </c>
      <c r="J32" s="63"/>
      <c r="K32" s="65"/>
      <c r="L32" s="64"/>
      <c r="M32" s="64"/>
      <c r="N32" s="64"/>
      <c r="O32" s="65"/>
      <c r="P32" s="65"/>
      <c r="Q32" s="65"/>
      <c r="R32" s="65"/>
      <c r="S32" s="65"/>
      <c r="T32" s="65"/>
      <c r="U32" s="65"/>
      <c r="V32" s="66"/>
    </row>
    <row r="33" spans="1:22" ht="15">
      <c r="A33" s="263"/>
      <c r="B33" s="264"/>
      <c r="C33" s="264"/>
      <c r="D33" s="264"/>
      <c r="E33" s="264"/>
      <c r="F33" s="264"/>
      <c r="G33" s="265"/>
      <c r="H33" s="33"/>
      <c r="I33" s="56">
        <f t="shared" si="0"/>
        <v>21</v>
      </c>
      <c r="J33" s="63"/>
      <c r="K33" s="65"/>
      <c r="L33" s="64"/>
      <c r="M33" s="64"/>
      <c r="N33" s="64"/>
      <c r="O33" s="65"/>
      <c r="P33" s="65"/>
      <c r="Q33" s="65"/>
      <c r="R33" s="65"/>
      <c r="S33" s="65"/>
      <c r="T33" s="65"/>
      <c r="U33" s="65"/>
      <c r="V33" s="66"/>
    </row>
    <row r="34" spans="1:22" ht="15">
      <c r="A34" s="266"/>
      <c r="B34" s="267"/>
      <c r="C34" s="267"/>
      <c r="D34" s="267"/>
      <c r="E34" s="267"/>
      <c r="F34" s="267"/>
      <c r="G34" s="268"/>
      <c r="H34" s="33"/>
      <c r="I34" s="56">
        <f t="shared" si="0"/>
        <v>22</v>
      </c>
      <c r="J34" s="63"/>
      <c r="K34" s="65"/>
      <c r="L34" s="64"/>
      <c r="M34" s="64"/>
      <c r="N34" s="64"/>
      <c r="O34" s="65"/>
      <c r="P34" s="65"/>
      <c r="Q34" s="65"/>
      <c r="R34" s="65"/>
      <c r="S34" s="65"/>
      <c r="T34" s="65"/>
      <c r="U34" s="65"/>
      <c r="V34" s="66"/>
    </row>
    <row r="35" spans="1:22" ht="15">
      <c r="A35" s="266"/>
      <c r="B35" s="267"/>
      <c r="C35" s="267"/>
      <c r="D35" s="267"/>
      <c r="E35" s="267"/>
      <c r="F35" s="267"/>
      <c r="G35" s="268"/>
      <c r="H35" s="33"/>
      <c r="I35" s="56">
        <f t="shared" si="0"/>
        <v>23</v>
      </c>
      <c r="J35" s="63"/>
      <c r="K35" s="65"/>
      <c r="L35" s="64"/>
      <c r="M35" s="64"/>
      <c r="N35" s="64"/>
      <c r="O35" s="65"/>
      <c r="P35" s="65"/>
      <c r="Q35" s="65"/>
      <c r="R35" s="65"/>
      <c r="S35" s="65"/>
      <c r="T35" s="65"/>
      <c r="U35" s="65"/>
      <c r="V35" s="66"/>
    </row>
    <row r="36" spans="1:22" ht="15">
      <c r="A36" s="266"/>
      <c r="B36" s="267"/>
      <c r="C36" s="267"/>
      <c r="D36" s="267"/>
      <c r="E36" s="267"/>
      <c r="F36" s="267"/>
      <c r="G36" s="268"/>
      <c r="H36" s="33"/>
      <c r="I36" s="56">
        <f t="shared" si="0"/>
        <v>24</v>
      </c>
      <c r="J36" s="63"/>
      <c r="K36" s="65"/>
      <c r="L36" s="64"/>
      <c r="M36" s="64"/>
      <c r="N36" s="64"/>
      <c r="O36" s="65"/>
      <c r="P36" s="65"/>
      <c r="Q36" s="65"/>
      <c r="R36" s="65"/>
      <c r="S36" s="65"/>
      <c r="T36" s="65"/>
      <c r="U36" s="65"/>
      <c r="V36" s="66"/>
    </row>
    <row r="37" spans="1:22" ht="15" customHeight="1">
      <c r="A37" s="266"/>
      <c r="B37" s="267"/>
      <c r="C37" s="267"/>
      <c r="D37" s="267"/>
      <c r="E37" s="267"/>
      <c r="F37" s="267"/>
      <c r="G37" s="268"/>
      <c r="H37" s="33"/>
      <c r="I37" s="56">
        <f t="shared" si="0"/>
        <v>25</v>
      </c>
      <c r="J37" s="63"/>
      <c r="K37" s="65"/>
      <c r="L37" s="64"/>
      <c r="M37" s="64"/>
      <c r="N37" s="64"/>
      <c r="O37" s="65"/>
      <c r="P37" s="65"/>
      <c r="Q37" s="65"/>
      <c r="R37" s="65"/>
      <c r="S37" s="65"/>
      <c r="T37" s="65"/>
      <c r="U37" s="65"/>
      <c r="V37" s="66"/>
    </row>
    <row r="38" spans="1:22" ht="15">
      <c r="A38" s="266"/>
      <c r="B38" s="267"/>
      <c r="C38" s="267"/>
      <c r="D38" s="267"/>
      <c r="E38" s="267"/>
      <c r="F38" s="267"/>
      <c r="G38" s="268"/>
      <c r="H38" s="33"/>
      <c r="I38" s="56">
        <f t="shared" si="0"/>
        <v>26</v>
      </c>
      <c r="J38" s="63"/>
      <c r="K38" s="65"/>
      <c r="L38" s="64"/>
      <c r="M38" s="64"/>
      <c r="N38" s="64"/>
      <c r="O38" s="65"/>
      <c r="P38" s="65"/>
      <c r="Q38" s="65"/>
      <c r="R38" s="65"/>
      <c r="S38" s="65"/>
      <c r="T38" s="65"/>
      <c r="U38" s="65"/>
      <c r="V38" s="66"/>
    </row>
    <row r="39" spans="1:22" s="38" customFormat="1" ht="15" customHeight="1" thickBot="1">
      <c r="A39" s="269"/>
      <c r="B39" s="270"/>
      <c r="C39" s="270"/>
      <c r="D39" s="270"/>
      <c r="E39" s="270"/>
      <c r="F39" s="270"/>
      <c r="G39" s="271"/>
      <c r="H39" s="33"/>
      <c r="I39" s="67">
        <f>I38+1</f>
        <v>27</v>
      </c>
      <c r="J39" s="68"/>
      <c r="K39" s="70"/>
      <c r="L39" s="69"/>
      <c r="M39" s="69"/>
      <c r="N39" s="69"/>
      <c r="O39" s="70"/>
      <c r="P39" s="70"/>
      <c r="Q39" s="70"/>
      <c r="R39" s="70"/>
      <c r="S39" s="70"/>
      <c r="T39" s="70"/>
      <c r="U39" s="70"/>
      <c r="V39" s="71"/>
    </row>
    <row r="40" spans="1:22" s="38" customFormat="1" ht="37.5" customHeight="1" thickBot="1" thickTop="1">
      <c r="A40" s="41"/>
      <c r="B40" s="41"/>
      <c r="C40" s="41"/>
      <c r="D40" s="41"/>
      <c r="E40" s="41"/>
      <c r="F40" s="41"/>
      <c r="G40" s="41"/>
      <c r="H40" s="33"/>
      <c r="I40" s="23"/>
      <c r="J40" s="24"/>
      <c r="K40" s="25"/>
      <c r="L40" s="25"/>
      <c r="M40" s="25"/>
      <c r="N40" s="42"/>
      <c r="O40" s="42"/>
      <c r="P40" s="42"/>
      <c r="Q40" s="42"/>
      <c r="R40" s="42"/>
      <c r="S40" s="42"/>
      <c r="T40" s="42"/>
      <c r="U40" s="42"/>
      <c r="V40" s="46"/>
    </row>
    <row r="41" spans="1:23" ht="24" customHeight="1" thickTop="1">
      <c r="A41" s="277" t="s">
        <v>248</v>
      </c>
      <c r="B41" s="278"/>
      <c r="C41" s="278"/>
      <c r="D41" s="278"/>
      <c r="E41" s="278"/>
      <c r="F41" s="278"/>
      <c r="G41" s="279"/>
      <c r="H41" s="30"/>
      <c r="I41" s="243" t="s">
        <v>190</v>
      </c>
      <c r="J41" s="244"/>
      <c r="K41" s="244"/>
      <c r="L41" s="244"/>
      <c r="M41" s="244"/>
      <c r="N41" s="244"/>
      <c r="O41" s="244"/>
      <c r="P41" s="244"/>
      <c r="Q41" s="244"/>
      <c r="R41" s="244"/>
      <c r="S41" s="244"/>
      <c r="T41" s="244"/>
      <c r="U41" s="244"/>
      <c r="V41" s="245"/>
      <c r="W41" s="39"/>
    </row>
    <row r="42" spans="1:23" ht="30.75">
      <c r="A42" s="80"/>
      <c r="B42" s="81" t="s">
        <v>187</v>
      </c>
      <c r="C42" s="81" t="s">
        <v>20</v>
      </c>
      <c r="D42" s="81" t="s">
        <v>55</v>
      </c>
      <c r="E42" s="81" t="s">
        <v>4</v>
      </c>
      <c r="F42" s="82" t="s">
        <v>185</v>
      </c>
      <c r="G42" s="83" t="s">
        <v>10</v>
      </c>
      <c r="H42" s="32"/>
      <c r="I42" s="111"/>
      <c r="J42" s="253" t="s">
        <v>36</v>
      </c>
      <c r="K42" s="251" t="s">
        <v>24</v>
      </c>
      <c r="L42" s="280" t="s">
        <v>32</v>
      </c>
      <c r="M42" s="280" t="s">
        <v>10</v>
      </c>
      <c r="N42" s="251" t="s">
        <v>59</v>
      </c>
      <c r="O42" s="253" t="s">
        <v>3</v>
      </c>
      <c r="P42" s="253"/>
      <c r="Q42" s="253"/>
      <c r="R42" s="253"/>
      <c r="S42" s="253"/>
      <c r="T42" s="253"/>
      <c r="U42" s="253"/>
      <c r="V42" s="282"/>
      <c r="W42" s="39"/>
    </row>
    <row r="43" spans="1:23" ht="45">
      <c r="A43" s="84">
        <v>1</v>
      </c>
      <c r="B43" s="60" t="s">
        <v>369</v>
      </c>
      <c r="C43" s="86" t="s">
        <v>84</v>
      </c>
      <c r="D43" s="65" t="s">
        <v>66</v>
      </c>
      <c r="E43" s="65"/>
      <c r="F43" s="64"/>
      <c r="G43" s="87"/>
      <c r="H43" s="32"/>
      <c r="I43" s="76"/>
      <c r="J43" s="254"/>
      <c r="K43" s="252"/>
      <c r="L43" s="281"/>
      <c r="M43" s="281"/>
      <c r="N43" s="252"/>
      <c r="O43" s="128" t="s">
        <v>47</v>
      </c>
      <c r="P43" s="190" t="s">
        <v>48</v>
      </c>
      <c r="Q43" s="191" t="s">
        <v>49</v>
      </c>
      <c r="R43" s="192" t="s">
        <v>50</v>
      </c>
      <c r="S43" s="193" t="s">
        <v>51</v>
      </c>
      <c r="T43" s="194" t="s">
        <v>52</v>
      </c>
      <c r="U43" s="195" t="s">
        <v>53</v>
      </c>
      <c r="V43" s="196" t="s">
        <v>54</v>
      </c>
      <c r="W43" s="39"/>
    </row>
    <row r="44" spans="1:23" ht="15">
      <c r="A44" s="84">
        <f aca="true" t="shared" si="1" ref="A44:A51">A43+1</f>
        <v>2</v>
      </c>
      <c r="B44" s="60" t="s">
        <v>396</v>
      </c>
      <c r="C44" s="89" t="s">
        <v>83</v>
      </c>
      <c r="D44" s="65" t="s">
        <v>66</v>
      </c>
      <c r="E44" s="65"/>
      <c r="F44" s="64"/>
      <c r="G44" s="87"/>
      <c r="H44" s="33"/>
      <c r="I44" s="56">
        <v>1</v>
      </c>
      <c r="J44" s="63" t="s">
        <v>198</v>
      </c>
      <c r="K44" s="65">
        <v>1</v>
      </c>
      <c r="L44" s="64"/>
      <c r="M44" s="64"/>
      <c r="N44" s="65" t="s">
        <v>78</v>
      </c>
      <c r="O44" s="65">
        <v>1</v>
      </c>
      <c r="P44" s="65">
        <v>1</v>
      </c>
      <c r="Q44" s="65">
        <v>1</v>
      </c>
      <c r="R44" s="65">
        <v>1</v>
      </c>
      <c r="S44" s="65">
        <v>1</v>
      </c>
      <c r="T44" s="65">
        <v>1</v>
      </c>
      <c r="U44" s="65">
        <v>1</v>
      </c>
      <c r="V44" s="66">
        <v>1</v>
      </c>
      <c r="W44" s="39"/>
    </row>
    <row r="45" spans="1:23" ht="30">
      <c r="A45" s="84">
        <f t="shared" si="1"/>
        <v>3</v>
      </c>
      <c r="B45" s="60" t="s">
        <v>547</v>
      </c>
      <c r="C45" s="89" t="s">
        <v>84</v>
      </c>
      <c r="D45" s="65" t="s">
        <v>67</v>
      </c>
      <c r="E45" s="65"/>
      <c r="F45" s="64"/>
      <c r="G45" s="87"/>
      <c r="H45" s="33"/>
      <c r="I45" s="56">
        <f aca="true" t="shared" si="2" ref="I45:I54">I44+1</f>
        <v>2</v>
      </c>
      <c r="J45" s="63" t="s">
        <v>201</v>
      </c>
      <c r="K45" s="65">
        <v>6</v>
      </c>
      <c r="L45" s="64"/>
      <c r="M45" s="64"/>
      <c r="N45" s="65" t="s">
        <v>78</v>
      </c>
      <c r="O45" s="65">
        <v>1</v>
      </c>
      <c r="P45" s="65">
        <v>2</v>
      </c>
      <c r="Q45" s="65">
        <v>2</v>
      </c>
      <c r="R45" s="65">
        <v>2</v>
      </c>
      <c r="S45" s="65">
        <v>2</v>
      </c>
      <c r="T45" s="65">
        <v>2</v>
      </c>
      <c r="U45" s="65">
        <v>2</v>
      </c>
      <c r="V45" s="66">
        <v>2</v>
      </c>
      <c r="W45" s="39"/>
    </row>
    <row r="46" spans="1:23" ht="15">
      <c r="A46" s="84">
        <f t="shared" si="1"/>
        <v>4</v>
      </c>
      <c r="B46" s="60" t="s">
        <v>255</v>
      </c>
      <c r="C46" s="89" t="s">
        <v>84</v>
      </c>
      <c r="D46" s="65" t="s">
        <v>108</v>
      </c>
      <c r="E46" s="65"/>
      <c r="F46" s="64"/>
      <c r="G46" s="87"/>
      <c r="H46" s="33"/>
      <c r="I46" s="56">
        <f t="shared" si="2"/>
        <v>3</v>
      </c>
      <c r="J46" s="63" t="s">
        <v>145</v>
      </c>
      <c r="K46" s="65">
        <v>2</v>
      </c>
      <c r="L46" s="64"/>
      <c r="M46" s="64"/>
      <c r="N46" s="65" t="s">
        <v>78</v>
      </c>
      <c r="O46" s="65">
        <v>1</v>
      </c>
      <c r="P46" s="65">
        <v>1</v>
      </c>
      <c r="Q46" s="65">
        <v>1</v>
      </c>
      <c r="R46" s="65">
        <v>2</v>
      </c>
      <c r="S46" s="65">
        <v>2</v>
      </c>
      <c r="T46" s="65">
        <v>2</v>
      </c>
      <c r="U46" s="65">
        <v>2</v>
      </c>
      <c r="V46" s="66">
        <v>2</v>
      </c>
      <c r="W46" s="39"/>
    </row>
    <row r="47" spans="1:23" ht="15">
      <c r="A47" s="84">
        <f t="shared" si="1"/>
        <v>5</v>
      </c>
      <c r="B47" s="60"/>
      <c r="C47" s="89"/>
      <c r="D47" s="65"/>
      <c r="E47" s="65"/>
      <c r="F47" s="64"/>
      <c r="G47" s="87"/>
      <c r="H47" s="33"/>
      <c r="I47" s="56">
        <f t="shared" si="2"/>
        <v>4</v>
      </c>
      <c r="J47" s="63" t="s">
        <v>199</v>
      </c>
      <c r="K47" s="65">
        <v>1</v>
      </c>
      <c r="L47" s="64"/>
      <c r="M47" s="64"/>
      <c r="N47" s="65" t="s">
        <v>78</v>
      </c>
      <c r="O47" s="65">
        <v>0</v>
      </c>
      <c r="P47" s="65">
        <v>1</v>
      </c>
      <c r="Q47" s="65">
        <v>1</v>
      </c>
      <c r="R47" s="65">
        <v>1</v>
      </c>
      <c r="S47" s="65">
        <v>1</v>
      </c>
      <c r="T47" s="65">
        <v>1</v>
      </c>
      <c r="U47" s="65">
        <v>1</v>
      </c>
      <c r="V47" s="66">
        <v>1</v>
      </c>
      <c r="W47" s="39"/>
    </row>
    <row r="48" spans="1:23" ht="15">
      <c r="A48" s="84">
        <f t="shared" si="1"/>
        <v>6</v>
      </c>
      <c r="B48" s="60"/>
      <c r="C48" s="86"/>
      <c r="D48" s="65"/>
      <c r="E48" s="65"/>
      <c r="F48" s="64"/>
      <c r="G48" s="87"/>
      <c r="H48" s="33"/>
      <c r="I48" s="56">
        <f t="shared" si="2"/>
        <v>5</v>
      </c>
      <c r="J48" s="63" t="s">
        <v>200</v>
      </c>
      <c r="K48" s="65">
        <v>9</v>
      </c>
      <c r="L48" s="64"/>
      <c r="M48" s="64"/>
      <c r="N48" s="65" t="s">
        <v>78</v>
      </c>
      <c r="O48" s="65">
        <v>4</v>
      </c>
      <c r="P48" s="65">
        <v>6</v>
      </c>
      <c r="Q48" s="65">
        <v>6</v>
      </c>
      <c r="R48" s="65">
        <v>9</v>
      </c>
      <c r="S48" s="65">
        <v>9</v>
      </c>
      <c r="T48" s="65">
        <v>9</v>
      </c>
      <c r="U48" s="65">
        <v>9</v>
      </c>
      <c r="V48" s="66">
        <v>9</v>
      </c>
      <c r="W48" s="39"/>
    </row>
    <row r="49" spans="1:23" ht="15">
      <c r="A49" s="84">
        <f t="shared" si="1"/>
        <v>7</v>
      </c>
      <c r="B49" s="60"/>
      <c r="C49" s="86"/>
      <c r="D49" s="65"/>
      <c r="E49" s="65"/>
      <c r="F49" s="64"/>
      <c r="G49" s="87"/>
      <c r="H49" s="33"/>
      <c r="I49" s="56">
        <f t="shared" si="2"/>
        <v>6</v>
      </c>
      <c r="J49" s="63"/>
      <c r="K49" s="65"/>
      <c r="L49" s="64"/>
      <c r="M49" s="64"/>
      <c r="N49" s="65"/>
      <c r="O49" s="65"/>
      <c r="P49" s="65"/>
      <c r="Q49" s="65"/>
      <c r="R49" s="65"/>
      <c r="S49" s="65"/>
      <c r="T49" s="65"/>
      <c r="U49" s="65"/>
      <c r="V49" s="66"/>
      <c r="W49" s="39"/>
    </row>
    <row r="50" spans="1:23" ht="15">
      <c r="A50" s="84">
        <f t="shared" si="1"/>
        <v>8</v>
      </c>
      <c r="B50" s="88"/>
      <c r="C50" s="89"/>
      <c r="D50" s="65"/>
      <c r="E50" s="65"/>
      <c r="F50" s="64"/>
      <c r="G50" s="87"/>
      <c r="H50" s="33"/>
      <c r="I50" s="56">
        <f t="shared" si="2"/>
        <v>7</v>
      </c>
      <c r="J50" s="63"/>
      <c r="K50" s="65"/>
      <c r="L50" s="64"/>
      <c r="M50" s="64"/>
      <c r="N50" s="65"/>
      <c r="O50" s="65"/>
      <c r="P50" s="65"/>
      <c r="Q50" s="65"/>
      <c r="R50" s="65"/>
      <c r="S50" s="65"/>
      <c r="T50" s="65"/>
      <c r="U50" s="65"/>
      <c r="V50" s="66"/>
      <c r="W50" s="39"/>
    </row>
    <row r="51" spans="1:23" ht="15">
      <c r="A51" s="84">
        <f t="shared" si="1"/>
        <v>9</v>
      </c>
      <c r="B51" s="88"/>
      <c r="C51" s="89"/>
      <c r="D51" s="65"/>
      <c r="E51" s="65"/>
      <c r="F51" s="64"/>
      <c r="G51" s="87"/>
      <c r="H51" s="33"/>
      <c r="I51" s="56">
        <f t="shared" si="2"/>
        <v>8</v>
      </c>
      <c r="J51" s="63"/>
      <c r="K51" s="65"/>
      <c r="L51" s="64"/>
      <c r="M51" s="64"/>
      <c r="N51" s="65"/>
      <c r="O51" s="65"/>
      <c r="P51" s="65"/>
      <c r="Q51" s="65"/>
      <c r="R51" s="65"/>
      <c r="S51" s="65"/>
      <c r="T51" s="65"/>
      <c r="U51" s="65"/>
      <c r="V51" s="66"/>
      <c r="W51" s="39"/>
    </row>
    <row r="52" spans="1:23" ht="15">
      <c r="A52" s="263" t="s">
        <v>9</v>
      </c>
      <c r="B52" s="264"/>
      <c r="C52" s="264"/>
      <c r="D52" s="264"/>
      <c r="E52" s="264"/>
      <c r="F52" s="264"/>
      <c r="G52" s="265"/>
      <c r="H52" s="33"/>
      <c r="I52" s="56">
        <f t="shared" si="2"/>
        <v>9</v>
      </c>
      <c r="J52" s="63"/>
      <c r="K52" s="65"/>
      <c r="L52" s="64"/>
      <c r="M52" s="64"/>
      <c r="N52" s="65"/>
      <c r="O52" s="65"/>
      <c r="P52" s="65"/>
      <c r="Q52" s="65"/>
      <c r="R52" s="65"/>
      <c r="S52" s="65"/>
      <c r="T52" s="65"/>
      <c r="U52" s="65"/>
      <c r="V52" s="66"/>
      <c r="W52" s="39"/>
    </row>
    <row r="53" spans="1:23" ht="15">
      <c r="A53" s="263"/>
      <c r="B53" s="264"/>
      <c r="C53" s="264"/>
      <c r="D53" s="264"/>
      <c r="E53" s="264"/>
      <c r="F53" s="264"/>
      <c r="G53" s="265"/>
      <c r="H53" s="33"/>
      <c r="I53" s="56">
        <f t="shared" si="2"/>
        <v>10</v>
      </c>
      <c r="J53" s="63"/>
      <c r="K53" s="65"/>
      <c r="L53" s="64"/>
      <c r="M53" s="64"/>
      <c r="N53" s="65"/>
      <c r="O53" s="65"/>
      <c r="P53" s="65"/>
      <c r="Q53" s="65"/>
      <c r="R53" s="65"/>
      <c r="S53" s="65"/>
      <c r="T53" s="65"/>
      <c r="U53" s="65"/>
      <c r="V53" s="66"/>
      <c r="W53" s="39"/>
    </row>
    <row r="54" spans="1:22" ht="15">
      <c r="A54" s="263"/>
      <c r="B54" s="264"/>
      <c r="C54" s="264"/>
      <c r="D54" s="264"/>
      <c r="E54" s="264"/>
      <c r="F54" s="264"/>
      <c r="G54" s="265"/>
      <c r="H54" s="33"/>
      <c r="I54" s="56">
        <f t="shared" si="2"/>
        <v>11</v>
      </c>
      <c r="J54" s="63"/>
      <c r="K54" s="65"/>
      <c r="L54" s="64"/>
      <c r="M54" s="64"/>
      <c r="N54" s="65"/>
      <c r="O54" s="65"/>
      <c r="P54" s="65"/>
      <c r="Q54" s="65"/>
      <c r="R54" s="65"/>
      <c r="S54" s="65"/>
      <c r="T54" s="65"/>
      <c r="U54" s="65"/>
      <c r="V54" s="66"/>
    </row>
    <row r="55" spans="1:22" ht="15">
      <c r="A55" s="266" t="s">
        <v>7</v>
      </c>
      <c r="B55" s="267"/>
      <c r="C55" s="267"/>
      <c r="D55" s="267"/>
      <c r="E55" s="267"/>
      <c r="F55" s="267"/>
      <c r="G55" s="268"/>
      <c r="H55" s="33"/>
      <c r="I55" s="56">
        <f aca="true" t="shared" si="3" ref="I55:I60">I54+1</f>
        <v>12</v>
      </c>
      <c r="J55" s="63"/>
      <c r="K55" s="65"/>
      <c r="L55" s="64"/>
      <c r="M55" s="64"/>
      <c r="N55" s="65"/>
      <c r="O55" s="65"/>
      <c r="P55" s="65"/>
      <c r="Q55" s="65"/>
      <c r="R55" s="65"/>
      <c r="S55" s="65"/>
      <c r="T55" s="65"/>
      <c r="U55" s="65"/>
      <c r="V55" s="66"/>
    </row>
    <row r="56" spans="1:22" ht="15">
      <c r="A56" s="266"/>
      <c r="B56" s="267"/>
      <c r="C56" s="267"/>
      <c r="D56" s="267"/>
      <c r="E56" s="267"/>
      <c r="F56" s="267"/>
      <c r="G56" s="268"/>
      <c r="H56" s="33"/>
      <c r="I56" s="56">
        <f t="shared" si="3"/>
        <v>13</v>
      </c>
      <c r="J56" s="63"/>
      <c r="K56" s="65"/>
      <c r="L56" s="64"/>
      <c r="M56" s="64"/>
      <c r="N56" s="65"/>
      <c r="O56" s="65"/>
      <c r="P56" s="65"/>
      <c r="Q56" s="65"/>
      <c r="R56" s="65"/>
      <c r="S56" s="65"/>
      <c r="T56" s="65"/>
      <c r="U56" s="65"/>
      <c r="V56" s="66"/>
    </row>
    <row r="57" spans="1:22" ht="15">
      <c r="A57" s="266"/>
      <c r="B57" s="267"/>
      <c r="C57" s="267"/>
      <c r="D57" s="267"/>
      <c r="E57" s="267"/>
      <c r="F57" s="267"/>
      <c r="G57" s="268"/>
      <c r="H57" s="33"/>
      <c r="I57" s="56">
        <f t="shared" si="3"/>
        <v>14</v>
      </c>
      <c r="J57" s="63"/>
      <c r="K57" s="65"/>
      <c r="L57" s="64"/>
      <c r="M57" s="64"/>
      <c r="N57" s="65"/>
      <c r="O57" s="65"/>
      <c r="P57" s="65"/>
      <c r="Q57" s="65"/>
      <c r="R57" s="65"/>
      <c r="S57" s="65"/>
      <c r="T57" s="65"/>
      <c r="U57" s="65"/>
      <c r="V57" s="66"/>
    </row>
    <row r="58" spans="1:22" ht="15">
      <c r="A58" s="266" t="s">
        <v>8</v>
      </c>
      <c r="B58" s="267"/>
      <c r="C58" s="267"/>
      <c r="D58" s="267"/>
      <c r="E58" s="267"/>
      <c r="F58" s="267"/>
      <c r="G58" s="268"/>
      <c r="H58" s="33"/>
      <c r="I58" s="56">
        <f t="shared" si="3"/>
        <v>15</v>
      </c>
      <c r="J58" s="63"/>
      <c r="K58" s="65"/>
      <c r="L58" s="64"/>
      <c r="M58" s="64"/>
      <c r="N58" s="65"/>
      <c r="O58" s="65"/>
      <c r="P58" s="65"/>
      <c r="Q58" s="65"/>
      <c r="R58" s="65"/>
      <c r="S58" s="65"/>
      <c r="T58" s="65"/>
      <c r="U58" s="65"/>
      <c r="V58" s="66"/>
    </row>
    <row r="59" spans="1:22" ht="15">
      <c r="A59" s="266"/>
      <c r="B59" s="267"/>
      <c r="C59" s="267"/>
      <c r="D59" s="267"/>
      <c r="E59" s="267"/>
      <c r="F59" s="267"/>
      <c r="G59" s="268"/>
      <c r="H59" s="33"/>
      <c r="I59" s="56">
        <f t="shared" si="3"/>
        <v>16</v>
      </c>
      <c r="J59" s="63"/>
      <c r="K59" s="65"/>
      <c r="L59" s="64"/>
      <c r="M59" s="64"/>
      <c r="N59" s="65"/>
      <c r="O59" s="65"/>
      <c r="P59" s="65"/>
      <c r="Q59" s="65"/>
      <c r="R59" s="65"/>
      <c r="S59" s="65"/>
      <c r="T59" s="65"/>
      <c r="U59" s="65"/>
      <c r="V59" s="66"/>
    </row>
    <row r="60" spans="1:22" ht="15.75" thickBot="1">
      <c r="A60" s="269"/>
      <c r="B60" s="270"/>
      <c r="C60" s="270"/>
      <c r="D60" s="270"/>
      <c r="E60" s="270"/>
      <c r="F60" s="270"/>
      <c r="G60" s="271"/>
      <c r="H60" s="33"/>
      <c r="I60" s="67">
        <f t="shared" si="3"/>
        <v>17</v>
      </c>
      <c r="J60" s="68"/>
      <c r="K60" s="70"/>
      <c r="L60" s="69"/>
      <c r="M60" s="69"/>
      <c r="N60" s="70"/>
      <c r="O60" s="70"/>
      <c r="P60" s="70"/>
      <c r="Q60" s="70"/>
      <c r="R60" s="70"/>
      <c r="S60" s="70"/>
      <c r="T60" s="70"/>
      <c r="U60" s="70"/>
      <c r="V60" s="79"/>
    </row>
    <row r="61" spans="1:22" s="38" customFormat="1" ht="34.5" customHeight="1" thickBot="1" thickTop="1">
      <c r="A61" s="49"/>
      <c r="B61" s="49"/>
      <c r="C61" s="49"/>
      <c r="D61" s="49"/>
      <c r="E61" s="49"/>
      <c r="F61" s="49"/>
      <c r="G61" s="49"/>
      <c r="H61" s="33"/>
      <c r="I61" s="33"/>
      <c r="J61" s="50"/>
      <c r="K61" s="52"/>
      <c r="L61" s="52"/>
      <c r="M61" s="52"/>
      <c r="N61" s="51"/>
      <c r="O61" s="51"/>
      <c r="P61" s="51"/>
      <c r="Q61" s="51"/>
      <c r="R61" s="51"/>
      <c r="S61" s="51"/>
      <c r="T61" s="51"/>
      <c r="U61" s="51"/>
      <c r="V61" s="40"/>
    </row>
    <row r="62" spans="1:22" ht="34.5" customHeight="1" thickTop="1">
      <c r="A62" s="243" t="s">
        <v>28</v>
      </c>
      <c r="B62" s="244"/>
      <c r="C62" s="244"/>
      <c r="D62" s="244"/>
      <c r="E62" s="244"/>
      <c r="F62" s="244"/>
      <c r="G62" s="244"/>
      <c r="H62" s="244"/>
      <c r="I62" s="244"/>
      <c r="J62" s="244"/>
      <c r="K62" s="244"/>
      <c r="L62" s="244"/>
      <c r="M62" s="244"/>
      <c r="N62" s="244"/>
      <c r="O62" s="244"/>
      <c r="P62" s="244"/>
      <c r="Q62" s="244"/>
      <c r="R62" s="244"/>
      <c r="S62" s="244"/>
      <c r="T62" s="244"/>
      <c r="U62" s="244"/>
      <c r="V62" s="245"/>
    </row>
    <row r="63" spans="1:22" ht="15" customHeight="1">
      <c r="A63" s="272"/>
      <c r="B63" s="274" t="s">
        <v>15</v>
      </c>
      <c r="C63" s="251" t="s">
        <v>16</v>
      </c>
      <c r="D63" s="251" t="s">
        <v>11</v>
      </c>
      <c r="E63" s="251"/>
      <c r="F63" s="251" t="s">
        <v>13</v>
      </c>
      <c r="G63" s="251" t="s">
        <v>17</v>
      </c>
      <c r="H63" s="251" t="s">
        <v>12</v>
      </c>
      <c r="I63" s="251" t="s">
        <v>33</v>
      </c>
      <c r="J63" s="251" t="s">
        <v>19</v>
      </c>
      <c r="K63" s="258" t="s">
        <v>38</v>
      </c>
      <c r="L63" s="258" t="s">
        <v>37</v>
      </c>
      <c r="M63" s="74"/>
      <c r="N63" s="251" t="s">
        <v>3</v>
      </c>
      <c r="O63" s="251"/>
      <c r="P63" s="251"/>
      <c r="Q63" s="251"/>
      <c r="R63" s="251"/>
      <c r="S63" s="251"/>
      <c r="T63" s="251"/>
      <c r="U63" s="251"/>
      <c r="V63" s="259"/>
    </row>
    <row r="64" spans="1:22" ht="45">
      <c r="A64" s="273"/>
      <c r="B64" s="275"/>
      <c r="C64" s="252"/>
      <c r="D64" s="252"/>
      <c r="E64" s="252"/>
      <c r="F64" s="252"/>
      <c r="G64" s="252"/>
      <c r="H64" s="252"/>
      <c r="I64" s="252"/>
      <c r="J64" s="252"/>
      <c r="K64" s="251"/>
      <c r="L64" s="251"/>
      <c r="M64" s="126" t="s">
        <v>32</v>
      </c>
      <c r="N64" s="90" t="s">
        <v>10</v>
      </c>
      <c r="O64" s="128" t="s">
        <v>47</v>
      </c>
      <c r="P64" s="190" t="s">
        <v>48</v>
      </c>
      <c r="Q64" s="191" t="s">
        <v>49</v>
      </c>
      <c r="R64" s="192" t="s">
        <v>50</v>
      </c>
      <c r="S64" s="193" t="s">
        <v>51</v>
      </c>
      <c r="T64" s="194" t="s">
        <v>52</v>
      </c>
      <c r="U64" s="195" t="s">
        <v>53</v>
      </c>
      <c r="V64" s="196" t="s">
        <v>54</v>
      </c>
    </row>
    <row r="65" spans="1:22" ht="15">
      <c r="A65" s="84">
        <v>1</v>
      </c>
      <c r="B65" s="57" t="s">
        <v>230</v>
      </c>
      <c r="C65" s="60" t="s">
        <v>82</v>
      </c>
      <c r="D65" s="257" t="s">
        <v>536</v>
      </c>
      <c r="E65" s="257"/>
      <c r="F65" s="91" t="s">
        <v>84</v>
      </c>
      <c r="G65" s="63" t="s">
        <v>537</v>
      </c>
      <c r="H65" s="91" t="s">
        <v>84</v>
      </c>
      <c r="I65" s="65" t="s">
        <v>84</v>
      </c>
      <c r="J65" s="91" t="s">
        <v>538</v>
      </c>
      <c r="K65" s="91"/>
      <c r="L65" s="65"/>
      <c r="M65" s="92"/>
      <c r="N65" s="64"/>
      <c r="O65" s="65" t="s">
        <v>155</v>
      </c>
      <c r="P65" s="65"/>
      <c r="Q65" s="65"/>
      <c r="R65" s="65"/>
      <c r="S65" s="65"/>
      <c r="T65" s="65"/>
      <c r="U65" s="65"/>
      <c r="V65" s="66"/>
    </row>
    <row r="66" spans="1:22" ht="15">
      <c r="A66" s="84">
        <f aca="true" t="shared" si="4" ref="A66:A77">A65+1</f>
        <v>2</v>
      </c>
      <c r="B66" s="57"/>
      <c r="C66" s="60"/>
      <c r="D66" s="257"/>
      <c r="E66" s="257"/>
      <c r="F66" s="91"/>
      <c r="G66" s="63"/>
      <c r="H66" s="91"/>
      <c r="I66" s="65"/>
      <c r="J66" s="91"/>
      <c r="K66" s="91"/>
      <c r="L66" s="65"/>
      <c r="M66" s="92"/>
      <c r="N66" s="64"/>
      <c r="O66" s="65"/>
      <c r="P66" s="65"/>
      <c r="Q66" s="65"/>
      <c r="R66" s="65"/>
      <c r="S66" s="65"/>
      <c r="T66" s="65"/>
      <c r="U66" s="65"/>
      <c r="V66" s="66"/>
    </row>
    <row r="67" spans="1:22" ht="15">
      <c r="A67" s="84">
        <f t="shared" si="4"/>
        <v>3</v>
      </c>
      <c r="B67" s="57"/>
      <c r="C67" s="60"/>
      <c r="D67" s="257"/>
      <c r="E67" s="257"/>
      <c r="F67" s="91"/>
      <c r="G67" s="63"/>
      <c r="H67" s="91"/>
      <c r="I67" s="65"/>
      <c r="J67" s="91"/>
      <c r="K67" s="91"/>
      <c r="L67" s="65"/>
      <c r="M67" s="92"/>
      <c r="N67" s="64"/>
      <c r="O67" s="65"/>
      <c r="P67" s="65"/>
      <c r="Q67" s="65"/>
      <c r="R67" s="65"/>
      <c r="S67" s="65"/>
      <c r="T67" s="65"/>
      <c r="U67" s="65"/>
      <c r="V67" s="66"/>
    </row>
    <row r="68" spans="1:22" ht="15">
      <c r="A68" s="84">
        <f t="shared" si="4"/>
        <v>4</v>
      </c>
      <c r="B68" s="57"/>
      <c r="C68" s="60"/>
      <c r="D68" s="257"/>
      <c r="E68" s="257"/>
      <c r="F68" s="91"/>
      <c r="G68" s="63"/>
      <c r="H68" s="91"/>
      <c r="I68" s="63"/>
      <c r="J68" s="91"/>
      <c r="K68" s="91"/>
      <c r="L68" s="65"/>
      <c r="M68" s="92"/>
      <c r="N68" s="64"/>
      <c r="O68" s="65"/>
      <c r="P68" s="65"/>
      <c r="Q68" s="65"/>
      <c r="R68" s="65"/>
      <c r="S68" s="65"/>
      <c r="T68" s="65"/>
      <c r="U68" s="65"/>
      <c r="V68" s="66"/>
    </row>
    <row r="69" spans="1:22" ht="15">
      <c r="A69" s="84">
        <f t="shared" si="4"/>
        <v>5</v>
      </c>
      <c r="B69" s="57"/>
      <c r="C69" s="60"/>
      <c r="D69" s="257"/>
      <c r="E69" s="257"/>
      <c r="F69" s="91"/>
      <c r="G69" s="63"/>
      <c r="H69" s="91"/>
      <c r="I69" s="63"/>
      <c r="J69" s="91"/>
      <c r="K69" s="91"/>
      <c r="L69" s="65"/>
      <c r="M69" s="92"/>
      <c r="N69" s="64"/>
      <c r="O69" s="65"/>
      <c r="P69" s="65"/>
      <c r="Q69" s="65"/>
      <c r="R69" s="65"/>
      <c r="S69" s="65"/>
      <c r="T69" s="65"/>
      <c r="U69" s="65"/>
      <c r="V69" s="66"/>
    </row>
    <row r="70" spans="1:22" ht="15">
      <c r="A70" s="84">
        <f t="shared" si="4"/>
        <v>6</v>
      </c>
      <c r="B70" s="57"/>
      <c r="C70" s="60"/>
      <c r="D70" s="257"/>
      <c r="E70" s="257"/>
      <c r="F70" s="94"/>
      <c r="G70" s="91"/>
      <c r="H70" s="63"/>
      <c r="I70" s="63"/>
      <c r="J70" s="91"/>
      <c r="K70" s="91"/>
      <c r="L70" s="65"/>
      <c r="M70" s="92"/>
      <c r="N70" s="64"/>
      <c r="O70" s="65"/>
      <c r="P70" s="65"/>
      <c r="Q70" s="65"/>
      <c r="R70" s="65"/>
      <c r="S70" s="65"/>
      <c r="T70" s="65"/>
      <c r="U70" s="65"/>
      <c r="V70" s="66"/>
    </row>
    <row r="71" spans="1:22" ht="15">
      <c r="A71" s="84">
        <f t="shared" si="4"/>
        <v>7</v>
      </c>
      <c r="B71" s="93"/>
      <c r="C71" s="60"/>
      <c r="D71" s="257"/>
      <c r="E71" s="257"/>
      <c r="F71" s="94"/>
      <c r="G71" s="91"/>
      <c r="H71" s="63"/>
      <c r="I71" s="63"/>
      <c r="J71" s="91"/>
      <c r="K71" s="91"/>
      <c r="L71" s="65"/>
      <c r="M71" s="92"/>
      <c r="N71" s="64"/>
      <c r="O71" s="65"/>
      <c r="P71" s="65"/>
      <c r="Q71" s="65"/>
      <c r="R71" s="65"/>
      <c r="S71" s="65"/>
      <c r="T71" s="65"/>
      <c r="U71" s="65"/>
      <c r="V71" s="66"/>
    </row>
    <row r="72" spans="1:22" ht="15">
      <c r="A72" s="84">
        <f t="shared" si="4"/>
        <v>8</v>
      </c>
      <c r="B72" s="57"/>
      <c r="C72" s="60"/>
      <c r="D72" s="257"/>
      <c r="E72" s="257"/>
      <c r="F72" s="94"/>
      <c r="G72" s="91"/>
      <c r="H72" s="63"/>
      <c r="I72" s="63"/>
      <c r="J72" s="91"/>
      <c r="K72" s="91"/>
      <c r="L72" s="65"/>
      <c r="M72" s="92"/>
      <c r="N72" s="64"/>
      <c r="O72" s="65"/>
      <c r="P72" s="65"/>
      <c r="Q72" s="65"/>
      <c r="R72" s="65"/>
      <c r="S72" s="65"/>
      <c r="T72" s="65"/>
      <c r="U72" s="65"/>
      <c r="V72" s="66"/>
    </row>
    <row r="73" spans="1:22" ht="15">
      <c r="A73" s="84">
        <f t="shared" si="4"/>
        <v>9</v>
      </c>
      <c r="B73" s="57"/>
      <c r="C73" s="60"/>
      <c r="D73" s="257"/>
      <c r="E73" s="257"/>
      <c r="F73" s="94"/>
      <c r="G73" s="91"/>
      <c r="H73" s="63"/>
      <c r="I73" s="63"/>
      <c r="J73" s="91"/>
      <c r="K73" s="91"/>
      <c r="L73" s="65"/>
      <c r="M73" s="92"/>
      <c r="N73" s="64"/>
      <c r="O73" s="65"/>
      <c r="P73" s="65"/>
      <c r="Q73" s="65"/>
      <c r="R73" s="65"/>
      <c r="S73" s="65"/>
      <c r="T73" s="65"/>
      <c r="U73" s="65"/>
      <c r="V73" s="66"/>
    </row>
    <row r="74" spans="1:22" ht="15">
      <c r="A74" s="84">
        <f t="shared" si="4"/>
        <v>10</v>
      </c>
      <c r="B74" s="57"/>
      <c r="C74" s="60"/>
      <c r="D74" s="257"/>
      <c r="E74" s="257"/>
      <c r="F74" s="94"/>
      <c r="G74" s="91"/>
      <c r="H74" s="63"/>
      <c r="I74" s="63"/>
      <c r="J74" s="91"/>
      <c r="K74" s="91"/>
      <c r="L74" s="65"/>
      <c r="M74" s="92"/>
      <c r="N74" s="64"/>
      <c r="O74" s="65"/>
      <c r="P74" s="65"/>
      <c r="Q74" s="65"/>
      <c r="R74" s="65"/>
      <c r="S74" s="65"/>
      <c r="T74" s="65"/>
      <c r="U74" s="65"/>
      <c r="V74" s="66"/>
    </row>
    <row r="75" spans="1:22" ht="15">
      <c r="A75" s="84">
        <f t="shared" si="4"/>
        <v>11</v>
      </c>
      <c r="B75" s="57"/>
      <c r="C75" s="60"/>
      <c r="D75" s="257"/>
      <c r="E75" s="257"/>
      <c r="F75" s="94"/>
      <c r="G75" s="91"/>
      <c r="H75" s="63"/>
      <c r="I75" s="63"/>
      <c r="J75" s="91"/>
      <c r="K75" s="91"/>
      <c r="L75" s="65"/>
      <c r="M75" s="92"/>
      <c r="N75" s="64"/>
      <c r="O75" s="65"/>
      <c r="P75" s="65"/>
      <c r="Q75" s="65"/>
      <c r="R75" s="65"/>
      <c r="S75" s="65"/>
      <c r="T75" s="65"/>
      <c r="U75" s="65"/>
      <c r="V75" s="66"/>
    </row>
    <row r="76" spans="1:22" ht="15">
      <c r="A76" s="84">
        <f t="shared" si="4"/>
        <v>12</v>
      </c>
      <c r="B76" s="95"/>
      <c r="C76" s="60"/>
      <c r="D76" s="257"/>
      <c r="E76" s="257"/>
      <c r="F76" s="94"/>
      <c r="G76" s="91"/>
      <c r="H76" s="96"/>
      <c r="I76" s="96"/>
      <c r="J76" s="97"/>
      <c r="K76" s="97"/>
      <c r="L76" s="65"/>
      <c r="M76" s="92"/>
      <c r="N76" s="64"/>
      <c r="O76" s="65"/>
      <c r="P76" s="65"/>
      <c r="Q76" s="65"/>
      <c r="R76" s="65"/>
      <c r="S76" s="65"/>
      <c r="T76" s="65"/>
      <c r="U76" s="65"/>
      <c r="V76" s="66"/>
    </row>
    <row r="77" spans="1:22" ht="15.75" thickBot="1">
      <c r="A77" s="98">
        <f t="shared" si="4"/>
        <v>13</v>
      </c>
      <c r="B77" s="99"/>
      <c r="C77" s="100"/>
      <c r="D77" s="242"/>
      <c r="E77" s="242"/>
      <c r="F77" s="102"/>
      <c r="G77" s="101"/>
      <c r="H77" s="103"/>
      <c r="I77" s="103"/>
      <c r="J77" s="104"/>
      <c r="K77" s="104"/>
      <c r="L77" s="70"/>
      <c r="M77" s="105"/>
      <c r="N77" s="106"/>
      <c r="O77" s="104"/>
      <c r="P77" s="104"/>
      <c r="Q77" s="104"/>
      <c r="R77" s="104"/>
      <c r="S77" s="104"/>
      <c r="T77" s="104"/>
      <c r="U77" s="104"/>
      <c r="V77" s="107"/>
    </row>
    <row r="78" spans="1:23" s="38" customFormat="1" ht="34.5" customHeight="1" thickBot="1" thickTop="1">
      <c r="A78" s="53"/>
      <c r="B78" s="49"/>
      <c r="C78" s="49"/>
      <c r="D78" s="49"/>
      <c r="E78" s="49"/>
      <c r="F78" s="49"/>
      <c r="G78" s="49"/>
      <c r="H78" s="49"/>
      <c r="I78" s="49"/>
      <c r="J78" s="33"/>
      <c r="K78" s="50"/>
      <c r="L78" s="52"/>
      <c r="M78" s="52"/>
      <c r="N78" s="52"/>
      <c r="O78" s="51"/>
      <c r="P78" s="51"/>
      <c r="Q78" s="51"/>
      <c r="R78" s="51"/>
      <c r="S78" s="51"/>
      <c r="T78" s="51"/>
      <c r="U78" s="51"/>
      <c r="V78" s="51"/>
      <c r="W78" s="40"/>
    </row>
    <row r="79" spans="1:22" ht="34.5" customHeight="1" thickTop="1">
      <c r="A79" s="243" t="s">
        <v>30</v>
      </c>
      <c r="B79" s="244"/>
      <c r="C79" s="244"/>
      <c r="D79" s="244"/>
      <c r="E79" s="244"/>
      <c r="F79" s="244"/>
      <c r="G79" s="244"/>
      <c r="H79" s="245"/>
      <c r="I79" s="246" t="s">
        <v>57</v>
      </c>
      <c r="J79" s="247"/>
      <c r="K79" s="247"/>
      <c r="L79" s="247"/>
      <c r="M79" s="247"/>
      <c r="N79" s="247"/>
      <c r="O79" s="247"/>
      <c r="P79" s="247"/>
      <c r="Q79" s="247"/>
      <c r="R79" s="247"/>
      <c r="S79" s="247"/>
      <c r="T79" s="247"/>
      <c r="U79" s="247"/>
      <c r="V79" s="248"/>
    </row>
    <row r="80" spans="1:22" ht="15" customHeight="1">
      <c r="A80" s="249"/>
      <c r="B80" s="251" t="s">
        <v>29</v>
      </c>
      <c r="C80" s="251" t="s">
        <v>25</v>
      </c>
      <c r="D80" s="253" t="s">
        <v>14</v>
      </c>
      <c r="E80" s="251" t="s">
        <v>58</v>
      </c>
      <c r="F80" s="255" t="s">
        <v>22</v>
      </c>
      <c r="G80" s="255"/>
      <c r="H80" s="256"/>
      <c r="I80" s="208"/>
      <c r="J80" s="31"/>
      <c r="K80" s="26"/>
      <c r="L80" s="26"/>
      <c r="M80" s="26"/>
      <c r="N80" s="26"/>
      <c r="O80" s="26"/>
      <c r="P80" s="26"/>
      <c r="Q80" s="26"/>
      <c r="R80" s="26"/>
      <c r="S80" s="26"/>
      <c r="T80" s="26"/>
      <c r="U80" s="26"/>
      <c r="V80" s="27"/>
    </row>
    <row r="81" spans="1:22" ht="51.75" customHeight="1">
      <c r="A81" s="250"/>
      <c r="B81" s="252"/>
      <c r="C81" s="252"/>
      <c r="D81" s="254"/>
      <c r="E81" s="252"/>
      <c r="F81" s="108" t="s">
        <v>21</v>
      </c>
      <c r="G81" s="108" t="s">
        <v>23</v>
      </c>
      <c r="H81" s="109" t="s">
        <v>26</v>
      </c>
      <c r="I81" s="40"/>
      <c r="J81" s="26"/>
      <c r="K81" s="26"/>
      <c r="L81" s="26"/>
      <c r="M81" s="26"/>
      <c r="N81" s="26"/>
      <c r="O81" s="26"/>
      <c r="P81" s="26"/>
      <c r="Q81" s="26"/>
      <c r="R81" s="26"/>
      <c r="S81" s="26"/>
      <c r="T81" s="26"/>
      <c r="U81" s="26"/>
      <c r="V81" s="27"/>
    </row>
    <row r="82" spans="1:22" ht="45">
      <c r="A82" s="84">
        <v>1</v>
      </c>
      <c r="B82" s="57" t="s">
        <v>539</v>
      </c>
      <c r="C82" s="91" t="s">
        <v>79</v>
      </c>
      <c r="D82" s="60" t="s">
        <v>540</v>
      </c>
      <c r="E82" s="65" t="s">
        <v>120</v>
      </c>
      <c r="F82" s="60" t="s">
        <v>541</v>
      </c>
      <c r="G82" s="65" t="s">
        <v>548</v>
      </c>
      <c r="H82" s="110" t="s">
        <v>549</v>
      </c>
      <c r="I82" s="209"/>
      <c r="J82" s="26"/>
      <c r="K82" s="26"/>
      <c r="L82" s="26"/>
      <c r="M82" s="26"/>
      <c r="N82" s="26"/>
      <c r="O82" s="26"/>
      <c r="P82" s="26"/>
      <c r="Q82" s="26"/>
      <c r="R82" s="26"/>
      <c r="S82" s="26"/>
      <c r="T82" s="26"/>
      <c r="U82" s="26"/>
      <c r="V82" s="27"/>
    </row>
    <row r="83" spans="1:22" ht="30">
      <c r="A83" s="84">
        <v>2</v>
      </c>
      <c r="B83" s="57" t="s">
        <v>542</v>
      </c>
      <c r="C83" s="91" t="s">
        <v>81</v>
      </c>
      <c r="D83" s="60" t="s">
        <v>543</v>
      </c>
      <c r="E83" s="91" t="s">
        <v>120</v>
      </c>
      <c r="F83" s="60" t="s">
        <v>544</v>
      </c>
      <c r="G83" s="65" t="s">
        <v>545</v>
      </c>
      <c r="H83" s="110" t="s">
        <v>546</v>
      </c>
      <c r="I83" s="209"/>
      <c r="J83" s="26"/>
      <c r="K83" s="26"/>
      <c r="L83" s="26"/>
      <c r="M83" s="26"/>
      <c r="N83" s="26"/>
      <c r="O83" s="26"/>
      <c r="P83" s="26"/>
      <c r="Q83" s="26"/>
      <c r="R83" s="26"/>
      <c r="S83" s="26"/>
      <c r="T83" s="26"/>
      <c r="U83" s="26"/>
      <c r="V83" s="27"/>
    </row>
    <row r="84" spans="1:22" ht="15">
      <c r="A84" s="84">
        <v>3</v>
      </c>
      <c r="B84" s="57"/>
      <c r="C84" s="91"/>
      <c r="D84" s="60"/>
      <c r="E84" s="91"/>
      <c r="F84" s="60"/>
      <c r="G84" s="65"/>
      <c r="H84" s="110"/>
      <c r="I84" s="209"/>
      <c r="J84" s="26"/>
      <c r="K84" s="26"/>
      <c r="L84" s="26"/>
      <c r="M84" s="26"/>
      <c r="N84" s="26"/>
      <c r="O84" s="26"/>
      <c r="P84" s="26"/>
      <c r="Q84" s="26"/>
      <c r="R84" s="26"/>
      <c r="S84" s="26"/>
      <c r="T84" s="26"/>
      <c r="U84" s="26"/>
      <c r="V84" s="27"/>
    </row>
    <row r="85" spans="1:22" ht="15">
      <c r="A85" s="84">
        <v>4</v>
      </c>
      <c r="B85" s="57"/>
      <c r="C85" s="91"/>
      <c r="D85" s="60"/>
      <c r="E85" s="91"/>
      <c r="F85" s="60"/>
      <c r="G85" s="65"/>
      <c r="H85" s="110"/>
      <c r="I85" s="209"/>
      <c r="J85" s="26"/>
      <c r="K85" s="26"/>
      <c r="L85" s="26"/>
      <c r="M85" s="26"/>
      <c r="N85" s="26"/>
      <c r="O85" s="26"/>
      <c r="P85" s="26"/>
      <c r="Q85" s="26"/>
      <c r="R85" s="26"/>
      <c r="S85" s="26"/>
      <c r="T85" s="26"/>
      <c r="U85" s="26"/>
      <c r="V85" s="27"/>
    </row>
    <row r="86" spans="1:22" ht="15">
      <c r="A86" s="84">
        <v>5</v>
      </c>
      <c r="B86" s="57"/>
      <c r="C86" s="91"/>
      <c r="D86" s="60"/>
      <c r="E86" s="91"/>
      <c r="F86" s="60"/>
      <c r="G86" s="65"/>
      <c r="H86" s="110"/>
      <c r="I86" s="209"/>
      <c r="J86" s="26"/>
      <c r="K86" s="26"/>
      <c r="L86" s="26"/>
      <c r="M86" s="26"/>
      <c r="N86" s="26"/>
      <c r="O86" s="26"/>
      <c r="P86" s="26"/>
      <c r="Q86" s="26"/>
      <c r="R86" s="26"/>
      <c r="S86" s="26"/>
      <c r="T86" s="26"/>
      <c r="U86" s="26"/>
      <c r="V86" s="27"/>
    </row>
    <row r="87" spans="1:22" ht="15" customHeight="1">
      <c r="A87" s="84">
        <v>6</v>
      </c>
      <c r="B87" s="57"/>
      <c r="C87" s="91"/>
      <c r="D87" s="60"/>
      <c r="E87" s="91"/>
      <c r="F87" s="60"/>
      <c r="G87" s="65"/>
      <c r="H87" s="110"/>
      <c r="I87" s="209"/>
      <c r="J87" s="26"/>
      <c r="K87" s="26"/>
      <c r="L87" s="26"/>
      <c r="M87" s="26"/>
      <c r="N87" s="26"/>
      <c r="O87" s="26"/>
      <c r="P87" s="26"/>
      <c r="Q87" s="26"/>
      <c r="R87" s="26"/>
      <c r="S87" s="26"/>
      <c r="T87" s="26"/>
      <c r="U87" s="26"/>
      <c r="V87" s="27"/>
    </row>
    <row r="88" spans="1:22" ht="15">
      <c r="A88" s="84">
        <v>7</v>
      </c>
      <c r="B88" s="60"/>
      <c r="C88" s="91"/>
      <c r="D88" s="60"/>
      <c r="E88" s="91"/>
      <c r="F88" s="60"/>
      <c r="G88" s="65"/>
      <c r="H88" s="110"/>
      <c r="I88" s="209"/>
      <c r="J88" s="26"/>
      <c r="K88" s="26"/>
      <c r="L88" s="26"/>
      <c r="M88" s="26"/>
      <c r="N88" s="26"/>
      <c r="O88" s="26"/>
      <c r="P88" s="26"/>
      <c r="Q88" s="26"/>
      <c r="R88" s="26"/>
      <c r="S88" s="26"/>
      <c r="T88" s="26"/>
      <c r="U88" s="26"/>
      <c r="V88" s="27"/>
    </row>
    <row r="89" spans="1:22" ht="15">
      <c r="A89" s="84">
        <v>8</v>
      </c>
      <c r="B89" s="57"/>
      <c r="C89" s="91"/>
      <c r="D89" s="60"/>
      <c r="E89" s="91"/>
      <c r="F89" s="60"/>
      <c r="G89" s="65"/>
      <c r="H89" s="110"/>
      <c r="I89" s="209"/>
      <c r="J89" s="26"/>
      <c r="K89" s="26"/>
      <c r="L89" s="26"/>
      <c r="M89" s="26"/>
      <c r="N89" s="26"/>
      <c r="O89" s="26"/>
      <c r="P89" s="26"/>
      <c r="Q89" s="26"/>
      <c r="R89" s="26"/>
      <c r="S89" s="26"/>
      <c r="T89" s="26"/>
      <c r="U89" s="26"/>
      <c r="V89" s="27"/>
    </row>
    <row r="90" spans="1:22" ht="15">
      <c r="A90" s="84">
        <v>9</v>
      </c>
      <c r="B90" s="57"/>
      <c r="C90" s="91"/>
      <c r="D90" s="60"/>
      <c r="E90" s="91"/>
      <c r="F90" s="60"/>
      <c r="G90" s="65"/>
      <c r="H90" s="110"/>
      <c r="I90" s="209"/>
      <c r="J90" s="26"/>
      <c r="K90" s="26"/>
      <c r="L90" s="26"/>
      <c r="M90" s="26"/>
      <c r="N90" s="26"/>
      <c r="O90" s="26"/>
      <c r="P90" s="26"/>
      <c r="Q90" s="26"/>
      <c r="R90" s="26"/>
      <c r="S90" s="26"/>
      <c r="T90" s="26"/>
      <c r="U90" s="26"/>
      <c r="V90" s="27"/>
    </row>
    <row r="91" spans="1:22" ht="15">
      <c r="A91" s="84">
        <v>10</v>
      </c>
      <c r="B91" s="57"/>
      <c r="C91" s="91"/>
      <c r="D91" s="60"/>
      <c r="E91" s="65"/>
      <c r="F91" s="60"/>
      <c r="G91" s="65"/>
      <c r="H91" s="110"/>
      <c r="I91" s="209"/>
      <c r="J91" s="26"/>
      <c r="K91" s="26"/>
      <c r="L91" s="26"/>
      <c r="M91" s="26"/>
      <c r="N91" s="26"/>
      <c r="O91" s="26"/>
      <c r="P91" s="26"/>
      <c r="Q91" s="26"/>
      <c r="R91" s="26"/>
      <c r="S91" s="26"/>
      <c r="T91" s="26"/>
      <c r="U91" s="26"/>
      <c r="V91" s="27"/>
    </row>
    <row r="92" spans="1:22" ht="15">
      <c r="A92" s="84">
        <v>11</v>
      </c>
      <c r="B92" s="57"/>
      <c r="C92" s="91"/>
      <c r="D92" s="60"/>
      <c r="E92" s="65"/>
      <c r="F92" s="60"/>
      <c r="G92" s="65"/>
      <c r="H92" s="110"/>
      <c r="I92" s="209"/>
      <c r="J92" s="26"/>
      <c r="K92" s="26"/>
      <c r="L92" s="26"/>
      <c r="M92" s="26"/>
      <c r="N92" s="26"/>
      <c r="O92" s="26"/>
      <c r="P92" s="26"/>
      <c r="Q92" s="26"/>
      <c r="R92" s="26"/>
      <c r="S92" s="26"/>
      <c r="T92" s="26"/>
      <c r="U92" s="26"/>
      <c r="V92" s="27"/>
    </row>
    <row r="93" spans="1:22" ht="15">
      <c r="A93" s="84">
        <v>12</v>
      </c>
      <c r="B93" s="57"/>
      <c r="C93" s="91"/>
      <c r="D93" s="60"/>
      <c r="E93" s="65"/>
      <c r="F93" s="60"/>
      <c r="G93" s="65"/>
      <c r="H93" s="110"/>
      <c r="I93" s="209"/>
      <c r="J93" s="26"/>
      <c r="K93" s="26"/>
      <c r="L93" s="26"/>
      <c r="M93" s="26"/>
      <c r="N93" s="26"/>
      <c r="O93" s="26"/>
      <c r="P93" s="26"/>
      <c r="Q93" s="26"/>
      <c r="R93" s="26"/>
      <c r="S93" s="26"/>
      <c r="T93" s="26"/>
      <c r="U93" s="26"/>
      <c r="V93" s="27"/>
    </row>
    <row r="94" spans="1:22" ht="15">
      <c r="A94" s="84">
        <v>13</v>
      </c>
      <c r="B94" s="57"/>
      <c r="C94" s="91"/>
      <c r="D94" s="60"/>
      <c r="E94" s="65"/>
      <c r="F94" s="60"/>
      <c r="G94" s="65"/>
      <c r="H94" s="110"/>
      <c r="I94" s="209"/>
      <c r="J94" s="26"/>
      <c r="K94" s="26"/>
      <c r="L94" s="26"/>
      <c r="M94" s="26"/>
      <c r="N94" s="26"/>
      <c r="O94" s="26"/>
      <c r="P94" s="26"/>
      <c r="Q94" s="26"/>
      <c r="R94" s="26"/>
      <c r="S94" s="26"/>
      <c r="T94" s="26"/>
      <c r="U94" s="26"/>
      <c r="V94" s="27"/>
    </row>
    <row r="95" spans="1:22" ht="15">
      <c r="A95" s="84">
        <v>14</v>
      </c>
      <c r="B95" s="57"/>
      <c r="C95" s="91"/>
      <c r="D95" s="60"/>
      <c r="E95" s="65"/>
      <c r="F95" s="60"/>
      <c r="G95" s="65"/>
      <c r="H95" s="110"/>
      <c r="I95" s="209"/>
      <c r="J95" s="26"/>
      <c r="K95" s="26"/>
      <c r="L95" s="26"/>
      <c r="M95" s="26"/>
      <c r="N95" s="26"/>
      <c r="O95" s="26"/>
      <c r="P95" s="26"/>
      <c r="Q95" s="26"/>
      <c r="R95" s="26"/>
      <c r="S95" s="26"/>
      <c r="T95" s="26"/>
      <c r="U95" s="26"/>
      <c r="V95" s="27"/>
    </row>
    <row r="96" spans="1:22" ht="15">
      <c r="A96" s="84">
        <v>15</v>
      </c>
      <c r="B96" s="57"/>
      <c r="C96" s="91"/>
      <c r="D96" s="60"/>
      <c r="E96" s="65"/>
      <c r="F96" s="60"/>
      <c r="G96" s="65"/>
      <c r="H96" s="110"/>
      <c r="I96" s="209"/>
      <c r="J96" s="26"/>
      <c r="K96" s="26"/>
      <c r="L96" s="26"/>
      <c r="M96" s="26"/>
      <c r="N96" s="26"/>
      <c r="O96" s="26"/>
      <c r="P96" s="26"/>
      <c r="Q96" s="26"/>
      <c r="R96" s="26"/>
      <c r="S96" s="26"/>
      <c r="T96" s="26"/>
      <c r="U96" s="26"/>
      <c r="V96" s="27"/>
    </row>
    <row r="97" spans="1:22" ht="15">
      <c r="A97" s="84">
        <v>16</v>
      </c>
      <c r="B97" s="57"/>
      <c r="C97" s="91"/>
      <c r="D97" s="60"/>
      <c r="E97" s="65"/>
      <c r="F97" s="60"/>
      <c r="G97" s="65"/>
      <c r="H97" s="110"/>
      <c r="I97" s="209"/>
      <c r="J97" s="26"/>
      <c r="K97" s="26"/>
      <c r="L97" s="26"/>
      <c r="M97" s="26"/>
      <c r="N97" s="26"/>
      <c r="O97" s="26"/>
      <c r="P97" s="26"/>
      <c r="Q97" s="26"/>
      <c r="R97" s="26"/>
      <c r="S97" s="26"/>
      <c r="T97" s="26"/>
      <c r="U97" s="26"/>
      <c r="V97" s="27"/>
    </row>
    <row r="98" spans="1:22" ht="15">
      <c r="A98" s="84">
        <v>17</v>
      </c>
      <c r="B98" s="93"/>
      <c r="C98" s="91"/>
      <c r="D98" s="146"/>
      <c r="E98" s="112"/>
      <c r="F98" s="112"/>
      <c r="G98" s="65"/>
      <c r="H98" s="110"/>
      <c r="I98" s="209"/>
      <c r="J98" s="26"/>
      <c r="K98" s="26"/>
      <c r="L98" s="26"/>
      <c r="M98" s="26"/>
      <c r="N98" s="26"/>
      <c r="O98" s="26"/>
      <c r="P98" s="26"/>
      <c r="Q98" s="26"/>
      <c r="R98" s="26"/>
      <c r="S98" s="26"/>
      <c r="T98" s="26"/>
      <c r="U98" s="26"/>
      <c r="V98" s="27"/>
    </row>
    <row r="99" spans="1:22" ht="15">
      <c r="A99" s="84">
        <v>18</v>
      </c>
      <c r="B99" s="93"/>
      <c r="C99" s="91"/>
      <c r="D99" s="146"/>
      <c r="E99" s="112"/>
      <c r="F99" s="112"/>
      <c r="G99" s="65"/>
      <c r="H99" s="110"/>
      <c r="I99" s="209"/>
      <c r="J99" s="26"/>
      <c r="K99" s="26"/>
      <c r="L99" s="26"/>
      <c r="M99" s="26"/>
      <c r="N99" s="26"/>
      <c r="O99" s="26"/>
      <c r="P99" s="26"/>
      <c r="Q99" s="26"/>
      <c r="R99" s="26"/>
      <c r="S99" s="26"/>
      <c r="T99" s="26"/>
      <c r="U99" s="26"/>
      <c r="V99" s="27"/>
    </row>
    <row r="100" spans="1:22" ht="15">
      <c r="A100" s="84">
        <v>19</v>
      </c>
      <c r="B100" s="93"/>
      <c r="C100" s="91"/>
      <c r="D100" s="146"/>
      <c r="E100" s="112"/>
      <c r="F100" s="112"/>
      <c r="G100" s="65"/>
      <c r="H100" s="110"/>
      <c r="I100" s="209"/>
      <c r="J100" s="26"/>
      <c r="K100" s="26"/>
      <c r="L100" s="26"/>
      <c r="M100" s="26"/>
      <c r="N100" s="26"/>
      <c r="O100" s="26"/>
      <c r="P100" s="26"/>
      <c r="Q100" s="26"/>
      <c r="R100" s="26"/>
      <c r="S100" s="26"/>
      <c r="T100" s="26"/>
      <c r="U100" s="26"/>
      <c r="V100" s="27"/>
    </row>
    <row r="101" spans="1:22" ht="15">
      <c r="A101" s="84">
        <v>20</v>
      </c>
      <c r="B101" s="93"/>
      <c r="C101" s="91"/>
      <c r="D101" s="146"/>
      <c r="E101" s="112"/>
      <c r="F101" s="112"/>
      <c r="G101" s="65"/>
      <c r="H101" s="110"/>
      <c r="I101" s="209"/>
      <c r="J101" s="26"/>
      <c r="K101" s="26"/>
      <c r="L101" s="26"/>
      <c r="M101" s="26"/>
      <c r="N101" s="26"/>
      <c r="O101" s="26"/>
      <c r="P101" s="26"/>
      <c r="Q101" s="26"/>
      <c r="R101" s="26"/>
      <c r="S101" s="26"/>
      <c r="T101" s="26"/>
      <c r="U101" s="26"/>
      <c r="V101" s="27"/>
    </row>
    <row r="102" spans="1:22" ht="15.75" thickBot="1">
      <c r="A102" s="98">
        <v>21</v>
      </c>
      <c r="B102" s="115"/>
      <c r="C102" s="101"/>
      <c r="D102" s="147"/>
      <c r="E102" s="113"/>
      <c r="F102" s="113"/>
      <c r="G102" s="70"/>
      <c r="H102" s="114"/>
      <c r="I102" s="163"/>
      <c r="J102" s="28"/>
      <c r="K102" s="28"/>
      <c r="L102" s="28"/>
      <c r="M102" s="28"/>
      <c r="N102" s="28"/>
      <c r="O102" s="28"/>
      <c r="P102" s="28"/>
      <c r="Q102" s="28"/>
      <c r="R102" s="28"/>
      <c r="S102" s="28"/>
      <c r="T102" s="28"/>
      <c r="U102" s="28"/>
      <c r="V102" s="29"/>
    </row>
    <row r="103" spans="3:5" ht="9" customHeight="1" thickTop="1">
      <c r="C103" s="54"/>
      <c r="D103" s="54"/>
      <c r="E103" s="54"/>
    </row>
    <row r="105" ht="12.75">
      <c r="B105" s="36"/>
    </row>
    <row r="106" ht="12.75"/>
    <row r="108" ht="9" customHeight="1">
      <c r="B108" s="36"/>
    </row>
    <row r="111" ht="12.75">
      <c r="B111" s="36"/>
    </row>
  </sheetData>
  <sheetProtection/>
  <mergeCells count="80">
    <mergeCell ref="E27:F27"/>
    <mergeCell ref="D63:E64"/>
    <mergeCell ref="G63:G64"/>
    <mergeCell ref="I41:V41"/>
    <mergeCell ref="A63:A64"/>
    <mergeCell ref="B63:B64"/>
    <mergeCell ref="J42:J43"/>
    <mergeCell ref="N42:N43"/>
    <mergeCell ref="N63:V63"/>
    <mergeCell ref="K42:K43"/>
    <mergeCell ref="K63:K64"/>
    <mergeCell ref="L63:L64"/>
    <mergeCell ref="J63:J64"/>
    <mergeCell ref="E29:F29"/>
    <mergeCell ref="E30:F30"/>
    <mergeCell ref="A31:G33"/>
    <mergeCell ref="C63:C64"/>
    <mergeCell ref="A34:G36"/>
    <mergeCell ref="A37:G39"/>
    <mergeCell ref="F63:F64"/>
    <mergeCell ref="A62:V62"/>
    <mergeCell ref="A41:G41"/>
    <mergeCell ref="O42:V42"/>
    <mergeCell ref="E23:F23"/>
    <mergeCell ref="E12:F12"/>
    <mergeCell ref="E13:F13"/>
    <mergeCell ref="E14:F14"/>
    <mergeCell ref="E22:F22"/>
    <mergeCell ref="E28:F28"/>
    <mergeCell ref="E24:F24"/>
    <mergeCell ref="E26:F26"/>
    <mergeCell ref="E25:F25"/>
    <mergeCell ref="A1:V2"/>
    <mergeCell ref="O11:V11"/>
    <mergeCell ref="I10:V10"/>
    <mergeCell ref="I11:N11"/>
    <mergeCell ref="I6:V6"/>
    <mergeCell ref="I9:V9"/>
    <mergeCell ref="A3:V4"/>
    <mergeCell ref="A7:G8"/>
    <mergeCell ref="I7:V8"/>
    <mergeCell ref="I63:I64"/>
    <mergeCell ref="M42:M43"/>
    <mergeCell ref="L42:L43"/>
    <mergeCell ref="I79:V79"/>
    <mergeCell ref="D75:E75"/>
    <mergeCell ref="D76:E76"/>
    <mergeCell ref="A52:G54"/>
    <mergeCell ref="A55:G57"/>
    <mergeCell ref="A58:G60"/>
    <mergeCell ref="H63:H64"/>
    <mergeCell ref="D71:E71"/>
    <mergeCell ref="B80:B81"/>
    <mergeCell ref="A80:A81"/>
    <mergeCell ref="E80:E81"/>
    <mergeCell ref="D80:D81"/>
    <mergeCell ref="C80:C81"/>
    <mergeCell ref="A79:H79"/>
    <mergeCell ref="F80:H80"/>
    <mergeCell ref="D77:E77"/>
    <mergeCell ref="D74:E74"/>
    <mergeCell ref="D73:E73"/>
    <mergeCell ref="D72:E72"/>
    <mergeCell ref="E16:F16"/>
    <mergeCell ref="E17:F17"/>
    <mergeCell ref="E18:F18"/>
    <mergeCell ref="E20:F20"/>
    <mergeCell ref="E21:F21"/>
    <mergeCell ref="D65:E65"/>
    <mergeCell ref="D66:E66"/>
    <mergeCell ref="D70:E70"/>
    <mergeCell ref="E15:F15"/>
    <mergeCell ref="D68:E68"/>
    <mergeCell ref="E19:F19"/>
    <mergeCell ref="D67:E67"/>
    <mergeCell ref="A6:G6"/>
    <mergeCell ref="A9:G9"/>
    <mergeCell ref="E10:F10"/>
    <mergeCell ref="E11:F11"/>
    <mergeCell ref="D69:E69"/>
  </mergeCells>
  <printOptions gridLines="1"/>
  <pageMargins left="0.25" right="0.25" top="0.75" bottom="0.3" header="0.25" footer="0.17"/>
  <pageSetup fitToHeight="1" fitToWidth="1" horizontalDpi="600" verticalDpi="600" orientation="landscape" scale="78" r:id="rId3"/>
  <headerFooter alignWithMargins="0">
    <oddFooter>&amp;LTab# &amp;A&amp;R&amp;D</oddFooter>
  </headerFooter>
  <drawing r:id="rId1"/>
  <legacyDrawingHF r:id="rId2"/>
</worksheet>
</file>

<file path=xl/worksheets/sheet4.xml><?xml version="1.0" encoding="utf-8"?>
<worksheet xmlns="http://schemas.openxmlformats.org/spreadsheetml/2006/main" xmlns:r="http://schemas.openxmlformats.org/officeDocument/2006/relationships">
  <sheetPr codeName="Sheet13">
    <pageSetUpPr fitToPage="1"/>
  </sheetPr>
  <dimension ref="A1:W111"/>
  <sheetViews>
    <sheetView zoomScale="70" zoomScaleNormal="70" zoomScaleSheetLayoutView="55" zoomScalePageLayoutView="0" workbookViewId="0" topLeftCell="A1">
      <pane ySplit="4" topLeftCell="A5" activePane="bottomLeft" state="frozen"/>
      <selection pane="topLeft" activeCell="A40" sqref="A40:A44"/>
      <selection pane="bottomLeft" activeCell="A1" sqref="A1:V2"/>
    </sheetView>
  </sheetViews>
  <sheetFormatPr defaultColWidth="6.8515625" defaultRowHeight="9" customHeight="1"/>
  <cols>
    <col min="1" max="1" width="3.7109375" style="38" customWidth="1"/>
    <col min="2" max="2" width="37.140625" style="38" bestFit="1" customWidth="1"/>
    <col min="3" max="3" width="17.421875" style="38" customWidth="1"/>
    <col min="4" max="4" width="14.57421875" style="38" customWidth="1"/>
    <col min="5" max="5" width="13.7109375" style="38" customWidth="1"/>
    <col min="6" max="7" width="14.7109375" style="33" customWidth="1"/>
    <col min="8" max="8" width="16.7109375" style="38" customWidth="1"/>
    <col min="9" max="9" width="14.7109375" style="38" customWidth="1"/>
    <col min="10" max="10" width="32.7109375" style="55" customWidth="1"/>
    <col min="11" max="11" width="17.28125" style="36" customWidth="1"/>
    <col min="12" max="13" width="15.7109375" style="36" customWidth="1"/>
    <col min="14" max="14" width="18.140625" style="36" customWidth="1"/>
    <col min="15" max="18" width="7.7109375" style="33" customWidth="1"/>
    <col min="19" max="19" width="7.7109375" style="36" customWidth="1"/>
    <col min="20" max="22" width="7.7109375" style="33" customWidth="1"/>
    <col min="23" max="16384" width="6.8515625" style="36" customWidth="1"/>
  </cols>
  <sheetData>
    <row r="1" spans="1:22" ht="33" customHeight="1">
      <c r="A1" s="291" t="s">
        <v>2</v>
      </c>
      <c r="B1" s="291"/>
      <c r="C1" s="291"/>
      <c r="D1" s="291"/>
      <c r="E1" s="291"/>
      <c r="F1" s="291"/>
      <c r="G1" s="291"/>
      <c r="H1" s="291"/>
      <c r="I1" s="291"/>
      <c r="J1" s="291"/>
      <c r="K1" s="291"/>
      <c r="L1" s="291"/>
      <c r="M1" s="291"/>
      <c r="N1" s="291"/>
      <c r="O1" s="291"/>
      <c r="P1" s="291"/>
      <c r="Q1" s="291"/>
      <c r="R1" s="291"/>
      <c r="S1" s="291"/>
      <c r="T1" s="291"/>
      <c r="U1" s="291"/>
      <c r="V1" s="291"/>
    </row>
    <row r="2" spans="1:22" ht="33" customHeight="1">
      <c r="A2" s="291"/>
      <c r="B2" s="291"/>
      <c r="C2" s="291"/>
      <c r="D2" s="291"/>
      <c r="E2" s="291"/>
      <c r="F2" s="291"/>
      <c r="G2" s="291"/>
      <c r="H2" s="291"/>
      <c r="I2" s="291"/>
      <c r="J2" s="291"/>
      <c r="K2" s="291"/>
      <c r="L2" s="291"/>
      <c r="M2" s="291"/>
      <c r="N2" s="291"/>
      <c r="O2" s="291"/>
      <c r="P2" s="291"/>
      <c r="Q2" s="291"/>
      <c r="R2" s="291"/>
      <c r="S2" s="291"/>
      <c r="T2" s="291"/>
      <c r="U2" s="291"/>
      <c r="V2" s="291"/>
    </row>
    <row r="3" spans="1:22" ht="12.75" customHeight="1">
      <c r="A3" s="292" t="s">
        <v>460</v>
      </c>
      <c r="B3" s="292"/>
      <c r="C3" s="292"/>
      <c r="D3" s="292"/>
      <c r="E3" s="292"/>
      <c r="F3" s="292"/>
      <c r="G3" s="292"/>
      <c r="H3" s="292"/>
      <c r="I3" s="292"/>
      <c r="J3" s="292"/>
      <c r="K3" s="292"/>
      <c r="L3" s="292"/>
      <c r="M3" s="292"/>
      <c r="N3" s="292"/>
      <c r="O3" s="292"/>
      <c r="P3" s="292"/>
      <c r="Q3" s="292"/>
      <c r="R3" s="292"/>
      <c r="S3" s="292"/>
      <c r="T3" s="292"/>
      <c r="U3" s="292"/>
      <c r="V3" s="292"/>
    </row>
    <row r="4" spans="1:22" s="37" customFormat="1" ht="15">
      <c r="A4" s="292"/>
      <c r="B4" s="292"/>
      <c r="C4" s="292"/>
      <c r="D4" s="292"/>
      <c r="E4" s="292"/>
      <c r="F4" s="292"/>
      <c r="G4" s="292"/>
      <c r="H4" s="292"/>
      <c r="I4" s="292"/>
      <c r="J4" s="292"/>
      <c r="K4" s="292"/>
      <c r="L4" s="292"/>
      <c r="M4" s="292"/>
      <c r="N4" s="292"/>
      <c r="O4" s="292"/>
      <c r="P4" s="292"/>
      <c r="Q4" s="292"/>
      <c r="R4" s="292"/>
      <c r="S4" s="292"/>
      <c r="T4" s="292"/>
      <c r="U4" s="292"/>
      <c r="V4" s="292"/>
    </row>
    <row r="5" spans="1:22" s="37" customFormat="1" ht="30">
      <c r="A5" s="47"/>
      <c r="B5" s="47"/>
      <c r="C5" s="47"/>
      <c r="D5" s="47"/>
      <c r="E5" s="47"/>
      <c r="F5" s="47"/>
      <c r="G5" s="48"/>
      <c r="H5" s="43"/>
      <c r="I5" s="43"/>
      <c r="J5" s="43"/>
      <c r="K5" s="43"/>
      <c r="L5" s="43"/>
      <c r="M5" s="43"/>
      <c r="N5" s="43"/>
      <c r="O5" s="43"/>
      <c r="P5" s="43"/>
      <c r="Q5" s="43"/>
      <c r="R5" s="43"/>
      <c r="S5" s="43"/>
      <c r="T5" s="43"/>
      <c r="U5" s="43"/>
      <c r="V5" s="43"/>
    </row>
    <row r="6" spans="1:22" s="31" customFormat="1" ht="45" hidden="1">
      <c r="A6" s="291" t="str">
        <f>A1</f>
        <v>Business Continuity Plan</v>
      </c>
      <c r="B6" s="291"/>
      <c r="C6" s="291"/>
      <c r="D6" s="291"/>
      <c r="E6" s="291"/>
      <c r="F6" s="291"/>
      <c r="G6" s="291"/>
      <c r="H6" s="44"/>
      <c r="I6" s="291" t="s">
        <v>2</v>
      </c>
      <c r="J6" s="291"/>
      <c r="K6" s="291"/>
      <c r="L6" s="291"/>
      <c r="M6" s="291"/>
      <c r="N6" s="291"/>
      <c r="O6" s="291"/>
      <c r="P6" s="291"/>
      <c r="Q6" s="291"/>
      <c r="R6" s="291"/>
      <c r="S6" s="291"/>
      <c r="T6" s="291"/>
      <c r="U6" s="291"/>
      <c r="V6" s="291"/>
    </row>
    <row r="7" spans="1:22" s="31" customFormat="1" ht="12.75" customHeight="1" hidden="1">
      <c r="A7" s="292" t="str">
        <f>A3</f>
        <v>Cardiac Cath Lab</v>
      </c>
      <c r="B7" s="292"/>
      <c r="C7" s="292"/>
      <c r="D7" s="292"/>
      <c r="E7" s="292"/>
      <c r="F7" s="292"/>
      <c r="G7" s="292"/>
      <c r="H7" s="45"/>
      <c r="I7" s="292" t="str">
        <f>A3</f>
        <v>Cardiac Cath Lab</v>
      </c>
      <c r="J7" s="292"/>
      <c r="K7" s="292"/>
      <c r="L7" s="292"/>
      <c r="M7" s="292"/>
      <c r="N7" s="292"/>
      <c r="O7" s="292"/>
      <c r="P7" s="292"/>
      <c r="Q7" s="292"/>
      <c r="R7" s="292"/>
      <c r="S7" s="292"/>
      <c r="T7" s="292"/>
      <c r="U7" s="292"/>
      <c r="V7" s="292"/>
    </row>
    <row r="8" spans="1:22" s="31" customFormat="1" ht="30" hidden="1">
      <c r="A8" s="292"/>
      <c r="B8" s="292"/>
      <c r="C8" s="292"/>
      <c r="D8" s="292"/>
      <c r="E8" s="292"/>
      <c r="F8" s="292"/>
      <c r="G8" s="292"/>
      <c r="H8" s="45"/>
      <c r="I8" s="292"/>
      <c r="J8" s="292"/>
      <c r="K8" s="292"/>
      <c r="L8" s="292"/>
      <c r="M8" s="292"/>
      <c r="N8" s="292"/>
      <c r="O8" s="292"/>
      <c r="P8" s="292"/>
      <c r="Q8" s="292"/>
      <c r="R8" s="292"/>
      <c r="S8" s="292"/>
      <c r="T8" s="292"/>
      <c r="U8" s="292"/>
      <c r="V8" s="292"/>
    </row>
    <row r="9" spans="1:22" ht="23.25">
      <c r="A9" s="284" t="s">
        <v>189</v>
      </c>
      <c r="B9" s="285"/>
      <c r="C9" s="285"/>
      <c r="D9" s="285"/>
      <c r="E9" s="285"/>
      <c r="F9" s="285"/>
      <c r="G9" s="286"/>
      <c r="H9" s="30"/>
      <c r="I9" s="295" t="s">
        <v>188</v>
      </c>
      <c r="J9" s="296"/>
      <c r="K9" s="296"/>
      <c r="L9" s="296"/>
      <c r="M9" s="296"/>
      <c r="N9" s="296"/>
      <c r="O9" s="296"/>
      <c r="P9" s="296"/>
      <c r="Q9" s="296"/>
      <c r="R9" s="296"/>
      <c r="S9" s="296"/>
      <c r="T9" s="296"/>
      <c r="U9" s="296"/>
      <c r="V9" s="297"/>
    </row>
    <row r="10" spans="1:22" ht="30" customHeight="1">
      <c r="A10" s="72"/>
      <c r="B10" s="73" t="s">
        <v>27</v>
      </c>
      <c r="C10" s="73" t="s">
        <v>5</v>
      </c>
      <c r="D10" s="74" t="s">
        <v>55</v>
      </c>
      <c r="E10" s="287" t="s">
        <v>185</v>
      </c>
      <c r="F10" s="287"/>
      <c r="G10" s="75" t="s">
        <v>31</v>
      </c>
      <c r="H10" s="34"/>
      <c r="I10" s="288" t="s">
        <v>0</v>
      </c>
      <c r="J10" s="289"/>
      <c r="K10" s="289"/>
      <c r="L10" s="289"/>
      <c r="M10" s="289"/>
      <c r="N10" s="289"/>
      <c r="O10" s="289"/>
      <c r="P10" s="289"/>
      <c r="Q10" s="289"/>
      <c r="R10" s="289"/>
      <c r="S10" s="289"/>
      <c r="T10" s="289"/>
      <c r="U10" s="289"/>
      <c r="V10" s="290"/>
    </row>
    <row r="11" spans="1:22" ht="15.75">
      <c r="A11" s="56">
        <v>1</v>
      </c>
      <c r="B11" s="57" t="s">
        <v>203</v>
      </c>
      <c r="C11" s="141">
        <v>1</v>
      </c>
      <c r="D11" s="58" t="s">
        <v>66</v>
      </c>
      <c r="E11" s="283"/>
      <c r="F11" s="283"/>
      <c r="G11" s="59"/>
      <c r="H11" s="35"/>
      <c r="I11" s="263" t="s">
        <v>1</v>
      </c>
      <c r="J11" s="264"/>
      <c r="K11" s="264"/>
      <c r="L11" s="264"/>
      <c r="M11" s="264"/>
      <c r="N11" s="264"/>
      <c r="O11" s="264" t="s">
        <v>3</v>
      </c>
      <c r="P11" s="264"/>
      <c r="Q11" s="264"/>
      <c r="R11" s="264"/>
      <c r="S11" s="264"/>
      <c r="T11" s="264"/>
      <c r="U11" s="264"/>
      <c r="V11" s="265"/>
    </row>
    <row r="12" spans="1:22" ht="45">
      <c r="A12" s="56">
        <v>2</v>
      </c>
      <c r="B12" s="57" t="s">
        <v>202</v>
      </c>
      <c r="C12" s="141">
        <v>1</v>
      </c>
      <c r="D12" s="58" t="s">
        <v>66</v>
      </c>
      <c r="E12" s="283"/>
      <c r="F12" s="283"/>
      <c r="G12" s="59"/>
      <c r="H12" s="32"/>
      <c r="I12" s="76"/>
      <c r="J12" s="77" t="s">
        <v>18</v>
      </c>
      <c r="K12" s="74" t="s">
        <v>24</v>
      </c>
      <c r="L12" s="78" t="s">
        <v>32</v>
      </c>
      <c r="M12" s="78" t="s">
        <v>10</v>
      </c>
      <c r="N12" s="78" t="s">
        <v>31</v>
      </c>
      <c r="O12" s="128" t="s">
        <v>47</v>
      </c>
      <c r="P12" s="190" t="s">
        <v>48</v>
      </c>
      <c r="Q12" s="191" t="s">
        <v>49</v>
      </c>
      <c r="R12" s="192" t="s">
        <v>50</v>
      </c>
      <c r="S12" s="193" t="s">
        <v>51</v>
      </c>
      <c r="T12" s="194" t="s">
        <v>52</v>
      </c>
      <c r="U12" s="195" t="s">
        <v>53</v>
      </c>
      <c r="V12" s="196" t="s">
        <v>54</v>
      </c>
    </row>
    <row r="13" spans="1:22" ht="15.75">
      <c r="A13" s="56">
        <v>3</v>
      </c>
      <c r="B13" s="57" t="s">
        <v>64</v>
      </c>
      <c r="C13" s="141">
        <v>2</v>
      </c>
      <c r="D13" s="58" t="s">
        <v>66</v>
      </c>
      <c r="E13" s="283"/>
      <c r="F13" s="283"/>
      <c r="G13" s="59"/>
      <c r="H13" s="33"/>
      <c r="I13" s="56">
        <v>1</v>
      </c>
      <c r="J13" s="63" t="s">
        <v>205</v>
      </c>
      <c r="K13" s="65">
        <v>2</v>
      </c>
      <c r="L13" s="64"/>
      <c r="M13" s="64"/>
      <c r="N13" s="64"/>
      <c r="O13" s="65">
        <v>1</v>
      </c>
      <c r="P13" s="65">
        <v>1</v>
      </c>
      <c r="Q13" s="65">
        <v>2</v>
      </c>
      <c r="R13" s="65">
        <v>2</v>
      </c>
      <c r="S13" s="65">
        <v>2</v>
      </c>
      <c r="T13" s="65">
        <v>2</v>
      </c>
      <c r="U13" s="65">
        <v>2</v>
      </c>
      <c r="V13" s="66">
        <v>2</v>
      </c>
    </row>
    <row r="14" spans="1:22" ht="15.75">
      <c r="A14" s="56">
        <v>4</v>
      </c>
      <c r="B14" s="57"/>
      <c r="C14" s="141"/>
      <c r="D14" s="58"/>
      <c r="E14" s="283"/>
      <c r="F14" s="283"/>
      <c r="G14" s="59"/>
      <c r="H14" s="33"/>
      <c r="I14" s="56">
        <v>2</v>
      </c>
      <c r="J14" s="63" t="s">
        <v>94</v>
      </c>
      <c r="K14" s="65">
        <v>12</v>
      </c>
      <c r="L14" s="64"/>
      <c r="M14" s="64"/>
      <c r="N14" s="64"/>
      <c r="O14" s="65">
        <v>12</v>
      </c>
      <c r="P14" s="65">
        <v>12</v>
      </c>
      <c r="Q14" s="65">
        <v>12</v>
      </c>
      <c r="R14" s="65">
        <v>12</v>
      </c>
      <c r="S14" s="65">
        <v>12</v>
      </c>
      <c r="T14" s="65">
        <v>12</v>
      </c>
      <c r="U14" s="65">
        <v>12</v>
      </c>
      <c r="V14" s="66">
        <v>12</v>
      </c>
    </row>
    <row r="15" spans="1:22" ht="15.75">
      <c r="A15" s="56">
        <v>5</v>
      </c>
      <c r="B15" s="57"/>
      <c r="C15" s="141"/>
      <c r="D15" s="58"/>
      <c r="E15" s="283"/>
      <c r="F15" s="283"/>
      <c r="G15" s="59"/>
      <c r="H15" s="33"/>
      <c r="I15" s="56">
        <v>3</v>
      </c>
      <c r="J15" s="63" t="s">
        <v>211</v>
      </c>
      <c r="K15" s="65">
        <v>1</v>
      </c>
      <c r="L15" s="64"/>
      <c r="M15" s="64"/>
      <c r="N15" s="64"/>
      <c r="O15" s="65">
        <v>1</v>
      </c>
      <c r="P15" s="65">
        <v>1</v>
      </c>
      <c r="Q15" s="65">
        <v>1</v>
      </c>
      <c r="R15" s="65">
        <v>1</v>
      </c>
      <c r="S15" s="65">
        <v>1</v>
      </c>
      <c r="T15" s="65">
        <v>1</v>
      </c>
      <c r="U15" s="65">
        <v>1</v>
      </c>
      <c r="V15" s="66">
        <v>1</v>
      </c>
    </row>
    <row r="16" spans="1:22" ht="30.75">
      <c r="A16" s="56">
        <v>6</v>
      </c>
      <c r="B16" s="60"/>
      <c r="C16" s="58"/>
      <c r="D16" s="58"/>
      <c r="E16" s="283"/>
      <c r="F16" s="283"/>
      <c r="G16" s="59"/>
      <c r="H16" s="33"/>
      <c r="I16" s="56">
        <v>4</v>
      </c>
      <c r="J16" s="63" t="s">
        <v>88</v>
      </c>
      <c r="K16" s="65">
        <v>2</v>
      </c>
      <c r="L16" s="64"/>
      <c r="M16" s="64"/>
      <c r="N16" s="64"/>
      <c r="O16" s="65">
        <v>2</v>
      </c>
      <c r="P16" s="65">
        <v>2</v>
      </c>
      <c r="Q16" s="65">
        <v>2</v>
      </c>
      <c r="R16" s="65">
        <v>2</v>
      </c>
      <c r="S16" s="65">
        <v>2</v>
      </c>
      <c r="T16" s="65">
        <v>2</v>
      </c>
      <c r="U16" s="65">
        <v>2</v>
      </c>
      <c r="V16" s="66">
        <v>2</v>
      </c>
    </row>
    <row r="17" spans="1:22" ht="15.75">
      <c r="A17" s="56">
        <v>7</v>
      </c>
      <c r="B17" s="142"/>
      <c r="C17" s="142"/>
      <c r="D17" s="143"/>
      <c r="E17" s="283"/>
      <c r="F17" s="283"/>
      <c r="G17" s="59"/>
      <c r="H17" s="33"/>
      <c r="I17" s="56">
        <v>5</v>
      </c>
      <c r="J17" s="63" t="s">
        <v>204</v>
      </c>
      <c r="K17" s="65">
        <v>5</v>
      </c>
      <c r="L17" s="64"/>
      <c r="M17" s="64"/>
      <c r="N17" s="64"/>
      <c r="O17" s="65">
        <v>2</v>
      </c>
      <c r="P17" s="65">
        <v>3</v>
      </c>
      <c r="Q17" s="65">
        <v>3</v>
      </c>
      <c r="R17" s="65">
        <v>5</v>
      </c>
      <c r="S17" s="65">
        <v>5</v>
      </c>
      <c r="T17" s="65">
        <v>5</v>
      </c>
      <c r="U17" s="65">
        <v>5</v>
      </c>
      <c r="V17" s="66">
        <v>5</v>
      </c>
    </row>
    <row r="18" spans="1:22" ht="15.75">
      <c r="A18" s="56">
        <v>8</v>
      </c>
      <c r="B18" s="142"/>
      <c r="C18" s="142"/>
      <c r="D18" s="143"/>
      <c r="E18" s="283"/>
      <c r="F18" s="283"/>
      <c r="G18" s="59"/>
      <c r="H18" s="33"/>
      <c r="I18" s="56">
        <v>6</v>
      </c>
      <c r="J18" s="63" t="s">
        <v>92</v>
      </c>
      <c r="K18" s="65">
        <v>5</v>
      </c>
      <c r="L18" s="64"/>
      <c r="M18" s="64"/>
      <c r="N18" s="64"/>
      <c r="O18" s="65">
        <v>2</v>
      </c>
      <c r="P18" s="65">
        <v>3</v>
      </c>
      <c r="Q18" s="65">
        <v>3</v>
      </c>
      <c r="R18" s="65">
        <v>5</v>
      </c>
      <c r="S18" s="65">
        <v>5</v>
      </c>
      <c r="T18" s="65">
        <v>5</v>
      </c>
      <c r="U18" s="65">
        <v>5</v>
      </c>
      <c r="V18" s="66">
        <v>5</v>
      </c>
    </row>
    <row r="19" spans="1:22" ht="15.75">
      <c r="A19" s="56">
        <v>9</v>
      </c>
      <c r="B19" s="142"/>
      <c r="C19" s="142"/>
      <c r="D19" s="143"/>
      <c r="E19" s="283"/>
      <c r="F19" s="283"/>
      <c r="G19" s="59"/>
      <c r="H19" s="33"/>
      <c r="I19" s="56">
        <v>7</v>
      </c>
      <c r="J19" s="63" t="s">
        <v>93</v>
      </c>
      <c r="K19" s="65">
        <v>1</v>
      </c>
      <c r="L19" s="64"/>
      <c r="M19" s="64"/>
      <c r="N19" s="64"/>
      <c r="O19" s="65">
        <v>1</v>
      </c>
      <c r="P19" s="65">
        <v>1</v>
      </c>
      <c r="Q19" s="65">
        <v>1</v>
      </c>
      <c r="R19" s="65">
        <v>1</v>
      </c>
      <c r="S19" s="65">
        <v>1</v>
      </c>
      <c r="T19" s="65">
        <v>1</v>
      </c>
      <c r="U19" s="65">
        <v>1</v>
      </c>
      <c r="V19" s="66">
        <v>1</v>
      </c>
    </row>
    <row r="20" spans="1:22" ht="15.75">
      <c r="A20" s="56">
        <v>10</v>
      </c>
      <c r="B20" s="142"/>
      <c r="C20" s="142"/>
      <c r="D20" s="143"/>
      <c r="E20" s="283"/>
      <c r="F20" s="283"/>
      <c r="G20" s="59"/>
      <c r="H20" s="33"/>
      <c r="I20" s="56">
        <v>8</v>
      </c>
      <c r="J20" s="63" t="s">
        <v>104</v>
      </c>
      <c r="K20" s="65">
        <v>12</v>
      </c>
      <c r="L20" s="64"/>
      <c r="M20" s="64"/>
      <c r="N20" s="64"/>
      <c r="O20" s="65">
        <v>12</v>
      </c>
      <c r="P20" s="65">
        <v>12</v>
      </c>
      <c r="Q20" s="65">
        <v>12</v>
      </c>
      <c r="R20" s="65">
        <v>12</v>
      </c>
      <c r="S20" s="65">
        <v>12</v>
      </c>
      <c r="T20" s="65">
        <v>12</v>
      </c>
      <c r="U20" s="65">
        <v>12</v>
      </c>
      <c r="V20" s="66">
        <v>12</v>
      </c>
    </row>
    <row r="21" spans="1:22" ht="15" customHeight="1">
      <c r="A21" s="56">
        <v>11</v>
      </c>
      <c r="B21" s="142"/>
      <c r="C21" s="142"/>
      <c r="D21" s="143"/>
      <c r="E21" s="293"/>
      <c r="F21" s="294"/>
      <c r="G21" s="59"/>
      <c r="H21" s="33"/>
      <c r="I21" s="56">
        <v>9</v>
      </c>
      <c r="J21" s="63" t="s">
        <v>210</v>
      </c>
      <c r="K21" s="65">
        <v>3</v>
      </c>
      <c r="L21" s="64"/>
      <c r="M21" s="64"/>
      <c r="N21" s="64"/>
      <c r="O21" s="65">
        <v>3</v>
      </c>
      <c r="P21" s="65">
        <v>3</v>
      </c>
      <c r="Q21" s="65">
        <v>3</v>
      </c>
      <c r="R21" s="65">
        <v>3</v>
      </c>
      <c r="S21" s="65">
        <v>3</v>
      </c>
      <c r="T21" s="65">
        <v>3</v>
      </c>
      <c r="U21" s="65">
        <v>3</v>
      </c>
      <c r="V21" s="66">
        <v>3</v>
      </c>
    </row>
    <row r="22" spans="1:22" ht="15" customHeight="1">
      <c r="A22" s="56">
        <v>12</v>
      </c>
      <c r="B22" s="142"/>
      <c r="C22" s="142"/>
      <c r="D22" s="143"/>
      <c r="E22" s="293"/>
      <c r="F22" s="294"/>
      <c r="G22" s="59"/>
      <c r="H22" s="33"/>
      <c r="I22" s="56">
        <v>10</v>
      </c>
      <c r="J22" s="63" t="s">
        <v>107</v>
      </c>
      <c r="K22" s="65">
        <v>1</v>
      </c>
      <c r="L22" s="64"/>
      <c r="M22" s="64"/>
      <c r="N22" s="64"/>
      <c r="O22" s="65">
        <v>1</v>
      </c>
      <c r="P22" s="65">
        <v>1</v>
      </c>
      <c r="Q22" s="65">
        <v>1</v>
      </c>
      <c r="R22" s="65">
        <v>1</v>
      </c>
      <c r="S22" s="65">
        <v>1</v>
      </c>
      <c r="T22" s="65">
        <v>1</v>
      </c>
      <c r="U22" s="65">
        <v>1</v>
      </c>
      <c r="V22" s="66">
        <v>1</v>
      </c>
    </row>
    <row r="23" spans="1:22" ht="15" customHeight="1">
      <c r="A23" s="56">
        <v>13</v>
      </c>
      <c r="B23" s="142"/>
      <c r="C23" s="142"/>
      <c r="D23" s="143"/>
      <c r="E23" s="293"/>
      <c r="F23" s="294"/>
      <c r="G23" s="59"/>
      <c r="H23" s="33"/>
      <c r="I23" s="56">
        <v>11</v>
      </c>
      <c r="J23" s="63" t="s">
        <v>208</v>
      </c>
      <c r="K23" s="65">
        <v>1</v>
      </c>
      <c r="L23" s="64"/>
      <c r="M23" s="64"/>
      <c r="N23" s="64"/>
      <c r="O23" s="65">
        <v>1</v>
      </c>
      <c r="P23" s="65">
        <v>1</v>
      </c>
      <c r="Q23" s="65">
        <v>1</v>
      </c>
      <c r="R23" s="65">
        <v>1</v>
      </c>
      <c r="S23" s="65">
        <v>1</v>
      </c>
      <c r="T23" s="65">
        <v>1</v>
      </c>
      <c r="U23" s="65">
        <v>1</v>
      </c>
      <c r="V23" s="66">
        <v>1</v>
      </c>
    </row>
    <row r="24" spans="1:22" ht="15" customHeight="1">
      <c r="A24" s="56">
        <v>14</v>
      </c>
      <c r="B24" s="142"/>
      <c r="C24" s="142"/>
      <c r="D24" s="143"/>
      <c r="E24" s="293"/>
      <c r="F24" s="294"/>
      <c r="G24" s="59"/>
      <c r="H24" s="33"/>
      <c r="I24" s="56">
        <v>12</v>
      </c>
      <c r="J24" s="63" t="s">
        <v>551</v>
      </c>
      <c r="K24" s="65">
        <v>1</v>
      </c>
      <c r="L24" s="64"/>
      <c r="M24" s="64"/>
      <c r="N24" s="64"/>
      <c r="O24" s="65">
        <v>1</v>
      </c>
      <c r="P24" s="65">
        <v>1</v>
      </c>
      <c r="Q24" s="65">
        <v>1</v>
      </c>
      <c r="R24" s="65">
        <v>1</v>
      </c>
      <c r="S24" s="65">
        <v>1</v>
      </c>
      <c r="T24" s="65">
        <v>1</v>
      </c>
      <c r="U24" s="65">
        <v>1</v>
      </c>
      <c r="V24" s="66">
        <v>1</v>
      </c>
    </row>
    <row r="25" spans="1:22" ht="15" customHeight="1">
      <c r="A25" s="56">
        <v>15</v>
      </c>
      <c r="B25" s="142"/>
      <c r="C25" s="142"/>
      <c r="D25" s="143"/>
      <c r="E25" s="293"/>
      <c r="F25" s="294"/>
      <c r="G25" s="59"/>
      <c r="H25" s="33"/>
      <c r="I25" s="56">
        <v>13</v>
      </c>
      <c r="J25" s="63" t="s">
        <v>209</v>
      </c>
      <c r="K25" s="65">
        <v>1</v>
      </c>
      <c r="L25" s="64"/>
      <c r="M25" s="64"/>
      <c r="N25" s="64"/>
      <c r="O25" s="65">
        <v>1</v>
      </c>
      <c r="P25" s="65">
        <v>1</v>
      </c>
      <c r="Q25" s="65">
        <v>1</v>
      </c>
      <c r="R25" s="65">
        <v>1</v>
      </c>
      <c r="S25" s="65">
        <v>1</v>
      </c>
      <c r="T25" s="65">
        <v>1</v>
      </c>
      <c r="U25" s="65">
        <v>1</v>
      </c>
      <c r="V25" s="66">
        <v>1</v>
      </c>
    </row>
    <row r="26" spans="1:22" ht="15" customHeight="1">
      <c r="A26" s="56">
        <v>16</v>
      </c>
      <c r="B26" s="142"/>
      <c r="C26" s="142"/>
      <c r="D26" s="143"/>
      <c r="E26" s="293"/>
      <c r="F26" s="294"/>
      <c r="G26" s="59"/>
      <c r="H26" s="33"/>
      <c r="I26" s="56">
        <v>14</v>
      </c>
      <c r="J26" s="63" t="s">
        <v>207</v>
      </c>
      <c r="K26" s="65">
        <v>12</v>
      </c>
      <c r="L26" s="64"/>
      <c r="M26" s="64"/>
      <c r="N26" s="64"/>
      <c r="O26" s="65">
        <v>12</v>
      </c>
      <c r="P26" s="65">
        <v>12</v>
      </c>
      <c r="Q26" s="65">
        <v>12</v>
      </c>
      <c r="R26" s="65">
        <v>12</v>
      </c>
      <c r="S26" s="65">
        <v>12</v>
      </c>
      <c r="T26" s="65">
        <v>12</v>
      </c>
      <c r="U26" s="65">
        <v>12</v>
      </c>
      <c r="V26" s="66">
        <v>12</v>
      </c>
    </row>
    <row r="27" spans="1:22" ht="15" customHeight="1">
      <c r="A27" s="56">
        <v>17</v>
      </c>
      <c r="B27" s="142"/>
      <c r="C27" s="142"/>
      <c r="D27" s="143"/>
      <c r="E27" s="293"/>
      <c r="F27" s="294"/>
      <c r="G27" s="59"/>
      <c r="H27" s="33"/>
      <c r="I27" s="56">
        <v>15</v>
      </c>
      <c r="J27" s="63" t="s">
        <v>206</v>
      </c>
      <c r="K27" s="65">
        <v>2</v>
      </c>
      <c r="L27" s="64"/>
      <c r="M27" s="64"/>
      <c r="N27" s="64"/>
      <c r="O27" s="65">
        <v>2</v>
      </c>
      <c r="P27" s="65">
        <v>2</v>
      </c>
      <c r="Q27" s="65">
        <v>2</v>
      </c>
      <c r="R27" s="65">
        <v>2</v>
      </c>
      <c r="S27" s="65">
        <v>2</v>
      </c>
      <c r="T27" s="65">
        <v>2</v>
      </c>
      <c r="U27" s="65">
        <v>2</v>
      </c>
      <c r="V27" s="66">
        <v>2</v>
      </c>
    </row>
    <row r="28" spans="1:22" ht="15" customHeight="1">
      <c r="A28" s="56">
        <v>18</v>
      </c>
      <c r="B28" s="142"/>
      <c r="C28" s="142"/>
      <c r="D28" s="143"/>
      <c r="E28" s="293"/>
      <c r="F28" s="294"/>
      <c r="G28" s="59"/>
      <c r="H28" s="33"/>
      <c r="I28" s="56">
        <v>16</v>
      </c>
      <c r="J28" s="63" t="s">
        <v>163</v>
      </c>
      <c r="K28" s="65">
        <v>1</v>
      </c>
      <c r="L28" s="64"/>
      <c r="M28" s="64"/>
      <c r="N28" s="64"/>
      <c r="O28" s="65">
        <v>1</v>
      </c>
      <c r="P28" s="65">
        <v>1</v>
      </c>
      <c r="Q28" s="65">
        <v>1</v>
      </c>
      <c r="R28" s="65">
        <v>1</v>
      </c>
      <c r="S28" s="65">
        <v>1</v>
      </c>
      <c r="T28" s="65">
        <v>1</v>
      </c>
      <c r="U28" s="65">
        <v>1</v>
      </c>
      <c r="V28" s="66">
        <v>1</v>
      </c>
    </row>
    <row r="29" spans="1:22" ht="15" customHeight="1">
      <c r="A29" s="56">
        <v>19</v>
      </c>
      <c r="B29" s="142"/>
      <c r="C29" s="142"/>
      <c r="D29" s="143"/>
      <c r="E29" s="293"/>
      <c r="F29" s="294"/>
      <c r="G29" s="59"/>
      <c r="H29" s="33"/>
      <c r="I29" s="56">
        <v>17</v>
      </c>
      <c r="J29" s="63" t="s">
        <v>90</v>
      </c>
      <c r="K29" s="65">
        <v>5</v>
      </c>
      <c r="L29" s="64"/>
      <c r="M29" s="64"/>
      <c r="N29" s="64"/>
      <c r="O29" s="65">
        <v>5</v>
      </c>
      <c r="P29" s="65">
        <v>5</v>
      </c>
      <c r="Q29" s="65">
        <v>5</v>
      </c>
      <c r="R29" s="65">
        <v>5</v>
      </c>
      <c r="S29" s="65">
        <v>5</v>
      </c>
      <c r="T29" s="65">
        <v>5</v>
      </c>
      <c r="U29" s="65">
        <v>5</v>
      </c>
      <c r="V29" s="66">
        <v>5</v>
      </c>
    </row>
    <row r="30" spans="1:22" ht="15.75">
      <c r="A30" s="56">
        <v>20</v>
      </c>
      <c r="B30" s="144"/>
      <c r="C30" s="144"/>
      <c r="D30" s="145"/>
      <c r="E30" s="298"/>
      <c r="F30" s="299"/>
      <c r="G30" s="62"/>
      <c r="H30" s="33"/>
      <c r="I30" s="56">
        <v>18</v>
      </c>
      <c r="J30" s="63" t="s">
        <v>212</v>
      </c>
      <c r="K30" s="65">
        <v>2</v>
      </c>
      <c r="L30" s="64"/>
      <c r="M30" s="64"/>
      <c r="N30" s="64"/>
      <c r="O30" s="65">
        <v>1</v>
      </c>
      <c r="P30" s="65">
        <v>2</v>
      </c>
      <c r="Q30" s="65">
        <v>2</v>
      </c>
      <c r="R30" s="65">
        <v>2</v>
      </c>
      <c r="S30" s="65">
        <v>2</v>
      </c>
      <c r="T30" s="65">
        <v>2</v>
      </c>
      <c r="U30" s="65">
        <v>2</v>
      </c>
      <c r="V30" s="66">
        <v>2</v>
      </c>
    </row>
    <row r="31" spans="1:22" ht="15">
      <c r="A31" s="263"/>
      <c r="B31" s="264"/>
      <c r="C31" s="264"/>
      <c r="D31" s="264"/>
      <c r="E31" s="264"/>
      <c r="F31" s="264"/>
      <c r="G31" s="265"/>
      <c r="H31" s="33"/>
      <c r="I31" s="56">
        <v>19</v>
      </c>
      <c r="J31" s="63" t="s">
        <v>552</v>
      </c>
      <c r="K31" s="65">
        <v>1</v>
      </c>
      <c r="L31" s="64"/>
      <c r="M31" s="64"/>
      <c r="N31" s="64"/>
      <c r="O31" s="65">
        <v>1</v>
      </c>
      <c r="P31" s="65">
        <v>1</v>
      </c>
      <c r="Q31" s="65">
        <v>1</v>
      </c>
      <c r="R31" s="65">
        <v>1</v>
      </c>
      <c r="S31" s="65">
        <v>1</v>
      </c>
      <c r="T31" s="65">
        <v>1</v>
      </c>
      <c r="U31" s="65">
        <v>1</v>
      </c>
      <c r="V31" s="66">
        <v>1</v>
      </c>
    </row>
    <row r="32" spans="1:22" ht="15">
      <c r="A32" s="263"/>
      <c r="B32" s="264"/>
      <c r="C32" s="264"/>
      <c r="D32" s="264"/>
      <c r="E32" s="264"/>
      <c r="F32" s="264"/>
      <c r="G32" s="265"/>
      <c r="H32" s="33"/>
      <c r="I32" s="56">
        <v>20</v>
      </c>
      <c r="J32" s="63"/>
      <c r="K32" s="65"/>
      <c r="L32" s="64"/>
      <c r="M32" s="64"/>
      <c r="N32" s="64"/>
      <c r="O32" s="65"/>
      <c r="P32" s="65"/>
      <c r="Q32" s="65"/>
      <c r="R32" s="65"/>
      <c r="S32" s="65"/>
      <c r="T32" s="65"/>
      <c r="U32" s="65"/>
      <c r="V32" s="66"/>
    </row>
    <row r="33" spans="1:22" ht="15">
      <c r="A33" s="263"/>
      <c r="B33" s="264"/>
      <c r="C33" s="264"/>
      <c r="D33" s="264"/>
      <c r="E33" s="264"/>
      <c r="F33" s="264"/>
      <c r="G33" s="265"/>
      <c r="H33" s="33"/>
      <c r="I33" s="56">
        <v>21</v>
      </c>
      <c r="J33" s="63"/>
      <c r="K33" s="65"/>
      <c r="L33" s="64"/>
      <c r="M33" s="64"/>
      <c r="N33" s="64"/>
      <c r="O33" s="65"/>
      <c r="P33" s="65"/>
      <c r="Q33" s="65"/>
      <c r="R33" s="65"/>
      <c r="S33" s="65"/>
      <c r="T33" s="65"/>
      <c r="U33" s="65"/>
      <c r="V33" s="66"/>
    </row>
    <row r="34" spans="1:22" ht="15">
      <c r="A34" s="266"/>
      <c r="B34" s="267"/>
      <c r="C34" s="267"/>
      <c r="D34" s="267"/>
      <c r="E34" s="267"/>
      <c r="F34" s="267"/>
      <c r="G34" s="268"/>
      <c r="H34" s="33"/>
      <c r="I34" s="56">
        <v>22</v>
      </c>
      <c r="J34" s="63"/>
      <c r="K34" s="65"/>
      <c r="L34" s="64"/>
      <c r="M34" s="64"/>
      <c r="N34" s="64"/>
      <c r="O34" s="65"/>
      <c r="P34" s="65"/>
      <c r="Q34" s="65"/>
      <c r="R34" s="65"/>
      <c r="S34" s="65"/>
      <c r="T34" s="65"/>
      <c r="U34" s="65"/>
      <c r="V34" s="66"/>
    </row>
    <row r="35" spans="1:22" ht="15">
      <c r="A35" s="266"/>
      <c r="B35" s="267"/>
      <c r="C35" s="267"/>
      <c r="D35" s="267"/>
      <c r="E35" s="267"/>
      <c r="F35" s="267"/>
      <c r="G35" s="268"/>
      <c r="H35" s="33"/>
      <c r="I35" s="56">
        <v>23</v>
      </c>
      <c r="J35" s="63"/>
      <c r="K35" s="65"/>
      <c r="L35" s="64"/>
      <c r="M35" s="64"/>
      <c r="N35" s="64"/>
      <c r="O35" s="65"/>
      <c r="P35" s="65"/>
      <c r="Q35" s="65"/>
      <c r="R35" s="65"/>
      <c r="S35" s="65"/>
      <c r="T35" s="65"/>
      <c r="U35" s="65"/>
      <c r="V35" s="66"/>
    </row>
    <row r="36" spans="1:22" ht="15">
      <c r="A36" s="266"/>
      <c r="B36" s="267"/>
      <c r="C36" s="267"/>
      <c r="D36" s="267"/>
      <c r="E36" s="267"/>
      <c r="F36" s="267"/>
      <c r="G36" s="268"/>
      <c r="H36" s="33"/>
      <c r="I36" s="56">
        <v>24</v>
      </c>
      <c r="J36" s="63"/>
      <c r="K36" s="65"/>
      <c r="L36" s="64"/>
      <c r="M36" s="64"/>
      <c r="N36" s="64"/>
      <c r="O36" s="65"/>
      <c r="P36" s="65"/>
      <c r="Q36" s="65"/>
      <c r="R36" s="65"/>
      <c r="S36" s="65"/>
      <c r="T36" s="65"/>
      <c r="U36" s="65"/>
      <c r="V36" s="66"/>
    </row>
    <row r="37" spans="1:22" ht="15" customHeight="1">
      <c r="A37" s="266"/>
      <c r="B37" s="267"/>
      <c r="C37" s="267"/>
      <c r="D37" s="267"/>
      <c r="E37" s="267"/>
      <c r="F37" s="267"/>
      <c r="G37" s="268"/>
      <c r="H37" s="33"/>
      <c r="I37" s="56">
        <v>25</v>
      </c>
      <c r="J37" s="63"/>
      <c r="K37" s="65"/>
      <c r="L37" s="64"/>
      <c r="M37" s="64"/>
      <c r="N37" s="64"/>
      <c r="O37" s="65"/>
      <c r="P37" s="65"/>
      <c r="Q37" s="65"/>
      <c r="R37" s="65"/>
      <c r="S37" s="65"/>
      <c r="T37" s="65"/>
      <c r="U37" s="65"/>
      <c r="V37" s="66"/>
    </row>
    <row r="38" spans="1:22" ht="15">
      <c r="A38" s="266"/>
      <c r="B38" s="267"/>
      <c r="C38" s="267"/>
      <c r="D38" s="267"/>
      <c r="E38" s="267"/>
      <c r="F38" s="267"/>
      <c r="G38" s="268"/>
      <c r="H38" s="33"/>
      <c r="I38" s="56">
        <v>26</v>
      </c>
      <c r="J38" s="63"/>
      <c r="K38" s="65"/>
      <c r="L38" s="64"/>
      <c r="M38" s="64"/>
      <c r="N38" s="64"/>
      <c r="O38" s="65"/>
      <c r="P38" s="65"/>
      <c r="Q38" s="65"/>
      <c r="R38" s="65"/>
      <c r="S38" s="65"/>
      <c r="T38" s="65"/>
      <c r="U38" s="65"/>
      <c r="V38" s="66"/>
    </row>
    <row r="39" spans="1:22" s="38" customFormat="1" ht="15" customHeight="1" thickBot="1">
      <c r="A39" s="269"/>
      <c r="B39" s="270"/>
      <c r="C39" s="270"/>
      <c r="D39" s="270"/>
      <c r="E39" s="270"/>
      <c r="F39" s="270"/>
      <c r="G39" s="271"/>
      <c r="H39" s="33"/>
      <c r="I39" s="67">
        <f>I38+1</f>
        <v>27</v>
      </c>
      <c r="J39" s="68"/>
      <c r="K39" s="70"/>
      <c r="L39" s="69"/>
      <c r="M39" s="69"/>
      <c r="N39" s="69"/>
      <c r="O39" s="70"/>
      <c r="P39" s="70"/>
      <c r="Q39" s="70"/>
      <c r="R39" s="70"/>
      <c r="S39" s="70"/>
      <c r="T39" s="70"/>
      <c r="U39" s="70"/>
      <c r="V39" s="71"/>
    </row>
    <row r="40" spans="1:22" s="38" customFormat="1" ht="37.5" customHeight="1" thickBot="1" thickTop="1">
      <c r="A40" s="41"/>
      <c r="B40" s="41"/>
      <c r="C40" s="41"/>
      <c r="D40" s="41"/>
      <c r="E40" s="41"/>
      <c r="F40" s="41"/>
      <c r="G40" s="41"/>
      <c r="H40" s="33"/>
      <c r="I40" s="23"/>
      <c r="J40" s="24"/>
      <c r="K40" s="25"/>
      <c r="L40" s="25"/>
      <c r="M40" s="25"/>
      <c r="N40" s="42"/>
      <c r="O40" s="42"/>
      <c r="P40" s="42"/>
      <c r="Q40" s="42"/>
      <c r="R40" s="42"/>
      <c r="S40" s="42"/>
      <c r="T40" s="42"/>
      <c r="U40" s="42"/>
      <c r="V40" s="46"/>
    </row>
    <row r="41" spans="1:23" ht="24" customHeight="1" thickTop="1">
      <c r="A41" s="277" t="s">
        <v>248</v>
      </c>
      <c r="B41" s="278"/>
      <c r="C41" s="278"/>
      <c r="D41" s="278"/>
      <c r="E41" s="278"/>
      <c r="F41" s="278"/>
      <c r="G41" s="279"/>
      <c r="H41" s="30"/>
      <c r="I41" s="243" t="s">
        <v>190</v>
      </c>
      <c r="J41" s="244"/>
      <c r="K41" s="244"/>
      <c r="L41" s="244"/>
      <c r="M41" s="244"/>
      <c r="N41" s="244"/>
      <c r="O41" s="244"/>
      <c r="P41" s="244"/>
      <c r="Q41" s="244"/>
      <c r="R41" s="244"/>
      <c r="S41" s="244"/>
      <c r="T41" s="244"/>
      <c r="U41" s="244"/>
      <c r="V41" s="245"/>
      <c r="W41" s="39"/>
    </row>
    <row r="42" spans="1:23" ht="30.75">
      <c r="A42" s="80"/>
      <c r="B42" s="81" t="s">
        <v>187</v>
      </c>
      <c r="C42" s="81" t="s">
        <v>20</v>
      </c>
      <c r="D42" s="81" t="s">
        <v>55</v>
      </c>
      <c r="E42" s="81" t="s">
        <v>4</v>
      </c>
      <c r="F42" s="82" t="s">
        <v>185</v>
      </c>
      <c r="G42" s="83" t="s">
        <v>10</v>
      </c>
      <c r="H42" s="32"/>
      <c r="I42" s="111"/>
      <c r="J42" s="253" t="s">
        <v>36</v>
      </c>
      <c r="K42" s="251" t="s">
        <v>24</v>
      </c>
      <c r="L42" s="280" t="s">
        <v>32</v>
      </c>
      <c r="M42" s="280" t="s">
        <v>10</v>
      </c>
      <c r="N42" s="251" t="s">
        <v>59</v>
      </c>
      <c r="O42" s="253" t="s">
        <v>3</v>
      </c>
      <c r="P42" s="253"/>
      <c r="Q42" s="253"/>
      <c r="R42" s="253"/>
      <c r="S42" s="253"/>
      <c r="T42" s="253"/>
      <c r="U42" s="253"/>
      <c r="V42" s="282"/>
      <c r="W42" s="39"/>
    </row>
    <row r="43" spans="1:23" ht="45">
      <c r="A43" s="84">
        <v>1</v>
      </c>
      <c r="B43" s="60" t="s">
        <v>369</v>
      </c>
      <c r="C43" s="86" t="s">
        <v>84</v>
      </c>
      <c r="D43" s="65" t="s">
        <v>66</v>
      </c>
      <c r="E43" s="65"/>
      <c r="F43" s="64"/>
      <c r="G43" s="87"/>
      <c r="H43" s="32"/>
      <c r="I43" s="76"/>
      <c r="J43" s="254"/>
      <c r="K43" s="252"/>
      <c r="L43" s="281"/>
      <c r="M43" s="281"/>
      <c r="N43" s="252"/>
      <c r="O43" s="128" t="s">
        <v>47</v>
      </c>
      <c r="P43" s="190" t="s">
        <v>48</v>
      </c>
      <c r="Q43" s="191" t="s">
        <v>49</v>
      </c>
      <c r="R43" s="192" t="s">
        <v>50</v>
      </c>
      <c r="S43" s="193" t="s">
        <v>51</v>
      </c>
      <c r="T43" s="194" t="s">
        <v>52</v>
      </c>
      <c r="U43" s="195" t="s">
        <v>53</v>
      </c>
      <c r="V43" s="196" t="s">
        <v>54</v>
      </c>
      <c r="W43" s="39"/>
    </row>
    <row r="44" spans="1:23" ht="15">
      <c r="A44" s="84">
        <f aca="true" t="shared" si="0" ref="A44:A51">A43+1</f>
        <v>2</v>
      </c>
      <c r="B44" s="60" t="s">
        <v>396</v>
      </c>
      <c r="C44" s="86" t="s">
        <v>83</v>
      </c>
      <c r="D44" s="65" t="s">
        <v>66</v>
      </c>
      <c r="E44" s="65"/>
      <c r="F44" s="64"/>
      <c r="G44" s="87"/>
      <c r="H44" s="33"/>
      <c r="I44" s="56">
        <v>1</v>
      </c>
      <c r="J44" s="63" t="s">
        <v>213</v>
      </c>
      <c r="K44" s="65">
        <v>3</v>
      </c>
      <c r="L44" s="64"/>
      <c r="M44" s="64"/>
      <c r="N44" s="65" t="s">
        <v>78</v>
      </c>
      <c r="O44" s="65">
        <v>1</v>
      </c>
      <c r="P44" s="65">
        <v>2</v>
      </c>
      <c r="Q44" s="65">
        <v>2</v>
      </c>
      <c r="R44" s="65">
        <v>2</v>
      </c>
      <c r="S44" s="65">
        <v>2</v>
      </c>
      <c r="T44" s="65">
        <v>2</v>
      </c>
      <c r="U44" s="65">
        <v>2</v>
      </c>
      <c r="V44" s="66">
        <v>2</v>
      </c>
      <c r="W44" s="39"/>
    </row>
    <row r="45" spans="1:23" ht="30">
      <c r="A45" s="84">
        <f t="shared" si="0"/>
        <v>3</v>
      </c>
      <c r="B45" s="60" t="s">
        <v>547</v>
      </c>
      <c r="C45" s="86" t="s">
        <v>84</v>
      </c>
      <c r="D45" s="65" t="s">
        <v>67</v>
      </c>
      <c r="E45" s="65"/>
      <c r="F45" s="64"/>
      <c r="G45" s="87"/>
      <c r="H45" s="33"/>
      <c r="I45" s="56">
        <f aca="true" t="shared" si="1" ref="I45:I60">I44+1</f>
        <v>2</v>
      </c>
      <c r="J45" s="63" t="s">
        <v>214</v>
      </c>
      <c r="K45" s="65">
        <v>4</v>
      </c>
      <c r="L45" s="64"/>
      <c r="M45" s="64"/>
      <c r="N45" s="65" t="s">
        <v>78</v>
      </c>
      <c r="O45" s="65">
        <v>3</v>
      </c>
      <c r="P45" s="65">
        <v>3</v>
      </c>
      <c r="Q45" s="65">
        <v>3</v>
      </c>
      <c r="R45" s="65">
        <v>4</v>
      </c>
      <c r="S45" s="65">
        <v>4</v>
      </c>
      <c r="T45" s="65">
        <v>4</v>
      </c>
      <c r="U45" s="65">
        <v>4</v>
      </c>
      <c r="V45" s="66">
        <v>4</v>
      </c>
      <c r="W45" s="39"/>
    </row>
    <row r="46" spans="1:23" ht="15">
      <c r="A46" s="84">
        <f t="shared" si="0"/>
        <v>4</v>
      </c>
      <c r="B46" s="60" t="s">
        <v>255</v>
      </c>
      <c r="C46" s="89" t="s">
        <v>84</v>
      </c>
      <c r="D46" s="65" t="s">
        <v>108</v>
      </c>
      <c r="E46" s="65"/>
      <c r="F46" s="64"/>
      <c r="G46" s="87"/>
      <c r="H46" s="33"/>
      <c r="I46" s="56">
        <f t="shared" si="1"/>
        <v>3</v>
      </c>
      <c r="J46" s="63"/>
      <c r="K46" s="65"/>
      <c r="L46" s="64"/>
      <c r="M46" s="64"/>
      <c r="N46" s="65"/>
      <c r="O46" s="65"/>
      <c r="P46" s="65"/>
      <c r="Q46" s="65"/>
      <c r="R46" s="65"/>
      <c r="S46" s="65"/>
      <c r="T46" s="65"/>
      <c r="U46" s="65"/>
      <c r="V46" s="66"/>
      <c r="W46" s="39"/>
    </row>
    <row r="47" spans="1:23" ht="15">
      <c r="A47" s="84">
        <f t="shared" si="0"/>
        <v>5</v>
      </c>
      <c r="B47" s="60"/>
      <c r="C47" s="86"/>
      <c r="D47" s="65"/>
      <c r="E47" s="65"/>
      <c r="F47" s="64"/>
      <c r="G47" s="87"/>
      <c r="H47" s="33"/>
      <c r="I47" s="56">
        <f t="shared" si="1"/>
        <v>4</v>
      </c>
      <c r="J47" s="63"/>
      <c r="K47" s="65"/>
      <c r="L47" s="64"/>
      <c r="M47" s="64"/>
      <c r="N47" s="65"/>
      <c r="O47" s="65"/>
      <c r="P47" s="65"/>
      <c r="Q47" s="65"/>
      <c r="R47" s="65"/>
      <c r="S47" s="65"/>
      <c r="T47" s="65"/>
      <c r="U47" s="65"/>
      <c r="V47" s="66"/>
      <c r="W47" s="39"/>
    </row>
    <row r="48" spans="1:23" ht="15">
      <c r="A48" s="84">
        <f t="shared" si="0"/>
        <v>6</v>
      </c>
      <c r="B48" s="60"/>
      <c r="C48" s="86"/>
      <c r="D48" s="65"/>
      <c r="E48" s="65"/>
      <c r="F48" s="64"/>
      <c r="G48" s="87"/>
      <c r="H48" s="33"/>
      <c r="I48" s="56">
        <f t="shared" si="1"/>
        <v>5</v>
      </c>
      <c r="J48" s="63"/>
      <c r="K48" s="65"/>
      <c r="L48" s="64"/>
      <c r="M48" s="64"/>
      <c r="N48" s="65"/>
      <c r="O48" s="65"/>
      <c r="P48" s="65"/>
      <c r="Q48" s="65"/>
      <c r="R48" s="65"/>
      <c r="S48" s="65"/>
      <c r="T48" s="65"/>
      <c r="U48" s="65"/>
      <c r="V48" s="66"/>
      <c r="W48" s="39"/>
    </row>
    <row r="49" spans="1:23" ht="15">
      <c r="A49" s="84">
        <f t="shared" si="0"/>
        <v>7</v>
      </c>
      <c r="B49" s="88"/>
      <c r="C49" s="89"/>
      <c r="D49" s="65"/>
      <c r="E49" s="65"/>
      <c r="F49" s="64"/>
      <c r="G49" s="87"/>
      <c r="H49" s="33"/>
      <c r="I49" s="56">
        <f t="shared" si="1"/>
        <v>6</v>
      </c>
      <c r="J49" s="63"/>
      <c r="K49" s="65"/>
      <c r="L49" s="64"/>
      <c r="M49" s="64"/>
      <c r="N49" s="65"/>
      <c r="O49" s="65"/>
      <c r="P49" s="65"/>
      <c r="Q49" s="65"/>
      <c r="R49" s="65"/>
      <c r="S49" s="65"/>
      <c r="T49" s="65"/>
      <c r="U49" s="65"/>
      <c r="V49" s="66"/>
      <c r="W49" s="39"/>
    </row>
    <row r="50" spans="1:23" ht="15">
      <c r="A50" s="84">
        <f t="shared" si="0"/>
        <v>8</v>
      </c>
      <c r="B50" s="88"/>
      <c r="C50" s="86"/>
      <c r="D50" s="65"/>
      <c r="E50" s="65"/>
      <c r="F50" s="64"/>
      <c r="G50" s="87"/>
      <c r="H50" s="33"/>
      <c r="I50" s="56">
        <f t="shared" si="1"/>
        <v>7</v>
      </c>
      <c r="J50" s="63"/>
      <c r="K50" s="65"/>
      <c r="L50" s="64"/>
      <c r="M50" s="64"/>
      <c r="N50" s="65"/>
      <c r="O50" s="65"/>
      <c r="P50" s="65"/>
      <c r="Q50" s="65"/>
      <c r="R50" s="65"/>
      <c r="S50" s="65"/>
      <c r="T50" s="65"/>
      <c r="U50" s="65"/>
      <c r="V50" s="66"/>
      <c r="W50" s="39"/>
    </row>
    <row r="51" spans="1:23" ht="15">
      <c r="A51" s="84">
        <f t="shared" si="0"/>
        <v>9</v>
      </c>
      <c r="B51" s="88"/>
      <c r="C51" s="89"/>
      <c r="D51" s="65"/>
      <c r="E51" s="65"/>
      <c r="F51" s="64"/>
      <c r="G51" s="87"/>
      <c r="H51" s="33"/>
      <c r="I51" s="56">
        <f t="shared" si="1"/>
        <v>8</v>
      </c>
      <c r="J51" s="63"/>
      <c r="K51" s="65"/>
      <c r="L51" s="64"/>
      <c r="M51" s="64"/>
      <c r="N51" s="65"/>
      <c r="O51" s="65"/>
      <c r="P51" s="65"/>
      <c r="Q51" s="65"/>
      <c r="R51" s="65"/>
      <c r="S51" s="65"/>
      <c r="T51" s="65"/>
      <c r="U51" s="65"/>
      <c r="V51" s="66"/>
      <c r="W51" s="39"/>
    </row>
    <row r="52" spans="1:23" ht="15">
      <c r="A52" s="263" t="s">
        <v>9</v>
      </c>
      <c r="B52" s="264"/>
      <c r="C52" s="264"/>
      <c r="D52" s="264"/>
      <c r="E52" s="264"/>
      <c r="F52" s="264"/>
      <c r="G52" s="265"/>
      <c r="H52" s="33"/>
      <c r="I52" s="56">
        <f t="shared" si="1"/>
        <v>9</v>
      </c>
      <c r="J52" s="63"/>
      <c r="K52" s="65"/>
      <c r="L52" s="64"/>
      <c r="M52" s="64"/>
      <c r="N52" s="65"/>
      <c r="O52" s="65"/>
      <c r="P52" s="65"/>
      <c r="Q52" s="65"/>
      <c r="R52" s="65"/>
      <c r="S52" s="65"/>
      <c r="T52" s="65"/>
      <c r="U52" s="65"/>
      <c r="V52" s="66"/>
      <c r="W52" s="39"/>
    </row>
    <row r="53" spans="1:23" ht="15">
      <c r="A53" s="263"/>
      <c r="B53" s="264"/>
      <c r="C53" s="264"/>
      <c r="D53" s="264"/>
      <c r="E53" s="264"/>
      <c r="F53" s="264"/>
      <c r="G53" s="265"/>
      <c r="H53" s="33"/>
      <c r="I53" s="56">
        <f t="shared" si="1"/>
        <v>10</v>
      </c>
      <c r="J53" s="63"/>
      <c r="K53" s="65"/>
      <c r="L53" s="64"/>
      <c r="M53" s="64"/>
      <c r="N53" s="65"/>
      <c r="O53" s="65"/>
      <c r="P53" s="65"/>
      <c r="Q53" s="65"/>
      <c r="R53" s="65"/>
      <c r="S53" s="65"/>
      <c r="T53" s="65"/>
      <c r="U53" s="65"/>
      <c r="V53" s="66"/>
      <c r="W53" s="39"/>
    </row>
    <row r="54" spans="1:22" ht="15">
      <c r="A54" s="263"/>
      <c r="B54" s="264"/>
      <c r="C54" s="264"/>
      <c r="D54" s="264"/>
      <c r="E54" s="264"/>
      <c r="F54" s="264"/>
      <c r="G54" s="265"/>
      <c r="H54" s="33"/>
      <c r="I54" s="56">
        <f t="shared" si="1"/>
        <v>11</v>
      </c>
      <c r="J54" s="63"/>
      <c r="K54" s="65"/>
      <c r="L54" s="64"/>
      <c r="M54" s="64"/>
      <c r="N54" s="65"/>
      <c r="O54" s="65"/>
      <c r="P54" s="65"/>
      <c r="Q54" s="65"/>
      <c r="R54" s="65"/>
      <c r="S54" s="65"/>
      <c r="T54" s="65"/>
      <c r="U54" s="65"/>
      <c r="V54" s="66"/>
    </row>
    <row r="55" spans="1:22" ht="15">
      <c r="A55" s="266" t="s">
        <v>7</v>
      </c>
      <c r="B55" s="267"/>
      <c r="C55" s="267"/>
      <c r="D55" s="267"/>
      <c r="E55" s="267"/>
      <c r="F55" s="267"/>
      <c r="G55" s="268"/>
      <c r="H55" s="33"/>
      <c r="I55" s="56">
        <f t="shared" si="1"/>
        <v>12</v>
      </c>
      <c r="J55" s="63"/>
      <c r="K55" s="65"/>
      <c r="L55" s="64"/>
      <c r="M55" s="64"/>
      <c r="N55" s="65"/>
      <c r="O55" s="65"/>
      <c r="P55" s="65"/>
      <c r="Q55" s="65"/>
      <c r="R55" s="65"/>
      <c r="S55" s="65"/>
      <c r="T55" s="65"/>
      <c r="U55" s="65"/>
      <c r="V55" s="66"/>
    </row>
    <row r="56" spans="1:22" ht="15">
      <c r="A56" s="266"/>
      <c r="B56" s="267"/>
      <c r="C56" s="267"/>
      <c r="D56" s="267"/>
      <c r="E56" s="267"/>
      <c r="F56" s="267"/>
      <c r="G56" s="268"/>
      <c r="H56" s="33"/>
      <c r="I56" s="56">
        <f t="shared" si="1"/>
        <v>13</v>
      </c>
      <c r="J56" s="63"/>
      <c r="K56" s="65"/>
      <c r="L56" s="64"/>
      <c r="M56" s="64"/>
      <c r="N56" s="65"/>
      <c r="O56" s="65"/>
      <c r="P56" s="65"/>
      <c r="Q56" s="65"/>
      <c r="R56" s="65"/>
      <c r="S56" s="65"/>
      <c r="T56" s="65"/>
      <c r="U56" s="65"/>
      <c r="V56" s="66"/>
    </row>
    <row r="57" spans="1:22" ht="15">
      <c r="A57" s="266"/>
      <c r="B57" s="267"/>
      <c r="C57" s="267"/>
      <c r="D57" s="267"/>
      <c r="E57" s="267"/>
      <c r="F57" s="267"/>
      <c r="G57" s="268"/>
      <c r="H57" s="33"/>
      <c r="I57" s="56">
        <f t="shared" si="1"/>
        <v>14</v>
      </c>
      <c r="J57" s="63"/>
      <c r="K57" s="65"/>
      <c r="L57" s="64"/>
      <c r="M57" s="64"/>
      <c r="N57" s="65"/>
      <c r="O57" s="65"/>
      <c r="P57" s="65"/>
      <c r="Q57" s="65"/>
      <c r="R57" s="65"/>
      <c r="S57" s="65"/>
      <c r="T57" s="65"/>
      <c r="U57" s="65"/>
      <c r="V57" s="66"/>
    </row>
    <row r="58" spans="1:22" ht="15">
      <c r="A58" s="266" t="s">
        <v>8</v>
      </c>
      <c r="B58" s="267"/>
      <c r="C58" s="267"/>
      <c r="D58" s="267"/>
      <c r="E58" s="267"/>
      <c r="F58" s="267"/>
      <c r="G58" s="268"/>
      <c r="H58" s="33"/>
      <c r="I58" s="56">
        <f t="shared" si="1"/>
        <v>15</v>
      </c>
      <c r="J58" s="63"/>
      <c r="K58" s="65"/>
      <c r="L58" s="64"/>
      <c r="M58" s="64"/>
      <c r="N58" s="65"/>
      <c r="O58" s="65"/>
      <c r="P58" s="65"/>
      <c r="Q58" s="65"/>
      <c r="R58" s="65"/>
      <c r="S58" s="65"/>
      <c r="T58" s="65"/>
      <c r="U58" s="65"/>
      <c r="V58" s="66"/>
    </row>
    <row r="59" spans="1:22" ht="15">
      <c r="A59" s="266"/>
      <c r="B59" s="267"/>
      <c r="C59" s="267"/>
      <c r="D59" s="267"/>
      <c r="E59" s="267"/>
      <c r="F59" s="267"/>
      <c r="G59" s="268"/>
      <c r="H59" s="33"/>
      <c r="I59" s="56">
        <f t="shared" si="1"/>
        <v>16</v>
      </c>
      <c r="J59" s="63"/>
      <c r="K59" s="65"/>
      <c r="L59" s="64"/>
      <c r="M59" s="64"/>
      <c r="N59" s="65"/>
      <c r="O59" s="65"/>
      <c r="P59" s="65"/>
      <c r="Q59" s="65"/>
      <c r="R59" s="65"/>
      <c r="S59" s="65"/>
      <c r="T59" s="65"/>
      <c r="U59" s="65"/>
      <c r="V59" s="66"/>
    </row>
    <row r="60" spans="1:22" ht="15.75" thickBot="1">
      <c r="A60" s="269"/>
      <c r="B60" s="270"/>
      <c r="C60" s="270"/>
      <c r="D60" s="270"/>
      <c r="E60" s="270"/>
      <c r="F60" s="270"/>
      <c r="G60" s="271"/>
      <c r="H60" s="33"/>
      <c r="I60" s="67">
        <f t="shared" si="1"/>
        <v>17</v>
      </c>
      <c r="J60" s="68"/>
      <c r="K60" s="70"/>
      <c r="L60" s="69"/>
      <c r="M60" s="69"/>
      <c r="N60" s="70"/>
      <c r="O60" s="70"/>
      <c r="P60" s="70"/>
      <c r="Q60" s="70"/>
      <c r="R60" s="70"/>
      <c r="S60" s="70"/>
      <c r="T60" s="70"/>
      <c r="U60" s="70"/>
      <c r="V60" s="79"/>
    </row>
    <row r="61" spans="1:22" s="38" customFormat="1" ht="34.5" customHeight="1" thickBot="1" thickTop="1">
      <c r="A61" s="49"/>
      <c r="B61" s="49"/>
      <c r="C61" s="49"/>
      <c r="D61" s="49"/>
      <c r="E61" s="49"/>
      <c r="F61" s="49"/>
      <c r="G61" s="49"/>
      <c r="H61" s="33"/>
      <c r="I61" s="33"/>
      <c r="J61" s="50"/>
      <c r="K61" s="52"/>
      <c r="L61" s="52"/>
      <c r="M61" s="52"/>
      <c r="N61" s="51"/>
      <c r="O61" s="51"/>
      <c r="P61" s="51"/>
      <c r="Q61" s="51"/>
      <c r="R61" s="51"/>
      <c r="S61" s="51"/>
      <c r="T61" s="51"/>
      <c r="U61" s="51"/>
      <c r="V61" s="40"/>
    </row>
    <row r="62" spans="1:22" ht="34.5" customHeight="1" thickTop="1">
      <c r="A62" s="243" t="s">
        <v>28</v>
      </c>
      <c r="B62" s="244"/>
      <c r="C62" s="244"/>
      <c r="D62" s="244"/>
      <c r="E62" s="244"/>
      <c r="F62" s="244"/>
      <c r="G62" s="244"/>
      <c r="H62" s="244"/>
      <c r="I62" s="244"/>
      <c r="J62" s="244"/>
      <c r="K62" s="244"/>
      <c r="L62" s="244"/>
      <c r="M62" s="244"/>
      <c r="N62" s="244"/>
      <c r="O62" s="244"/>
      <c r="P62" s="244"/>
      <c r="Q62" s="244"/>
      <c r="R62" s="244"/>
      <c r="S62" s="244"/>
      <c r="T62" s="244"/>
      <c r="U62" s="244"/>
      <c r="V62" s="245"/>
    </row>
    <row r="63" spans="1:22" ht="15" customHeight="1">
      <c r="A63" s="272"/>
      <c r="B63" s="274" t="s">
        <v>15</v>
      </c>
      <c r="C63" s="251" t="s">
        <v>16</v>
      </c>
      <c r="D63" s="251" t="s">
        <v>11</v>
      </c>
      <c r="E63" s="251"/>
      <c r="F63" s="251" t="s">
        <v>13</v>
      </c>
      <c r="G63" s="251" t="s">
        <v>17</v>
      </c>
      <c r="H63" s="251" t="s">
        <v>12</v>
      </c>
      <c r="I63" s="251" t="s">
        <v>33</v>
      </c>
      <c r="J63" s="251" t="s">
        <v>19</v>
      </c>
      <c r="K63" s="258" t="s">
        <v>38</v>
      </c>
      <c r="L63" s="258" t="s">
        <v>37</v>
      </c>
      <c r="M63" s="74"/>
      <c r="N63" s="251" t="s">
        <v>3</v>
      </c>
      <c r="O63" s="251"/>
      <c r="P63" s="251"/>
      <c r="Q63" s="251"/>
      <c r="R63" s="251"/>
      <c r="S63" s="251"/>
      <c r="T63" s="251"/>
      <c r="U63" s="251"/>
      <c r="V63" s="259"/>
    </row>
    <row r="64" spans="1:22" ht="45">
      <c r="A64" s="273"/>
      <c r="B64" s="275"/>
      <c r="C64" s="252"/>
      <c r="D64" s="252"/>
      <c r="E64" s="252"/>
      <c r="F64" s="252"/>
      <c r="G64" s="252"/>
      <c r="H64" s="252"/>
      <c r="I64" s="252"/>
      <c r="J64" s="252"/>
      <c r="K64" s="251"/>
      <c r="L64" s="251"/>
      <c r="M64" s="126" t="s">
        <v>32</v>
      </c>
      <c r="N64" s="90" t="s">
        <v>10</v>
      </c>
      <c r="O64" s="128" t="s">
        <v>47</v>
      </c>
      <c r="P64" s="190" t="s">
        <v>48</v>
      </c>
      <c r="Q64" s="191" t="s">
        <v>49</v>
      </c>
      <c r="R64" s="192" t="s">
        <v>50</v>
      </c>
      <c r="S64" s="193" t="s">
        <v>51</v>
      </c>
      <c r="T64" s="194" t="s">
        <v>52</v>
      </c>
      <c r="U64" s="195" t="s">
        <v>53</v>
      </c>
      <c r="V64" s="196" t="s">
        <v>54</v>
      </c>
    </row>
    <row r="65" spans="1:22" ht="15">
      <c r="A65" s="84">
        <v>1</v>
      </c>
      <c r="B65" s="57" t="s">
        <v>230</v>
      </c>
      <c r="C65" s="60" t="s">
        <v>82</v>
      </c>
      <c r="D65" s="257" t="s">
        <v>536</v>
      </c>
      <c r="E65" s="257"/>
      <c r="F65" s="91" t="s">
        <v>84</v>
      </c>
      <c r="G65" s="63" t="s">
        <v>537</v>
      </c>
      <c r="H65" s="91" t="s">
        <v>84</v>
      </c>
      <c r="I65" s="91" t="s">
        <v>84</v>
      </c>
      <c r="J65" s="91" t="s">
        <v>538</v>
      </c>
      <c r="K65" s="91"/>
      <c r="L65" s="65"/>
      <c r="M65" s="92"/>
      <c r="N65" s="64"/>
      <c r="O65" s="65" t="s">
        <v>155</v>
      </c>
      <c r="P65" s="65"/>
      <c r="Q65" s="65"/>
      <c r="R65" s="65"/>
      <c r="S65" s="65"/>
      <c r="T65" s="65"/>
      <c r="U65" s="65"/>
      <c r="V65" s="66"/>
    </row>
    <row r="66" spans="1:22" ht="15">
      <c r="A66" s="84">
        <f aca="true" t="shared" si="2" ref="A66:A77">A65+1</f>
        <v>2</v>
      </c>
      <c r="B66" s="57"/>
      <c r="C66" s="60"/>
      <c r="D66" s="257"/>
      <c r="E66" s="257"/>
      <c r="F66" s="91"/>
      <c r="G66" s="63"/>
      <c r="H66" s="91"/>
      <c r="I66" s="91"/>
      <c r="J66" s="91"/>
      <c r="K66" s="65"/>
      <c r="L66" s="65"/>
      <c r="M66" s="92"/>
      <c r="N66" s="64"/>
      <c r="O66" s="65"/>
      <c r="P66" s="65"/>
      <c r="Q66" s="65"/>
      <c r="R66" s="65"/>
      <c r="S66" s="65"/>
      <c r="T66" s="65"/>
      <c r="U66" s="65"/>
      <c r="V66" s="66"/>
    </row>
    <row r="67" spans="1:22" ht="15">
      <c r="A67" s="84">
        <f t="shared" si="2"/>
        <v>3</v>
      </c>
      <c r="B67" s="57"/>
      <c r="C67" s="60"/>
      <c r="D67" s="257"/>
      <c r="E67" s="257"/>
      <c r="F67" s="91"/>
      <c r="G67" s="63"/>
      <c r="H67" s="91"/>
      <c r="I67" s="91"/>
      <c r="J67" s="91"/>
      <c r="K67" s="65"/>
      <c r="L67" s="65"/>
      <c r="M67" s="92"/>
      <c r="N67" s="64"/>
      <c r="O67" s="65"/>
      <c r="P67" s="65"/>
      <c r="Q67" s="65"/>
      <c r="R67" s="65"/>
      <c r="S67" s="65"/>
      <c r="T67" s="65"/>
      <c r="U67" s="65"/>
      <c r="V67" s="66"/>
    </row>
    <row r="68" spans="1:22" ht="15">
      <c r="A68" s="84">
        <f t="shared" si="2"/>
        <v>4</v>
      </c>
      <c r="B68" s="57"/>
      <c r="C68" s="60"/>
      <c r="D68" s="257"/>
      <c r="E68" s="257"/>
      <c r="F68" s="91"/>
      <c r="G68" s="63"/>
      <c r="H68" s="91"/>
      <c r="I68" s="63"/>
      <c r="J68" s="91"/>
      <c r="K68" s="91"/>
      <c r="L68" s="65"/>
      <c r="M68" s="92"/>
      <c r="N68" s="64"/>
      <c r="O68" s="65"/>
      <c r="P68" s="65"/>
      <c r="Q68" s="65"/>
      <c r="R68" s="65"/>
      <c r="S68" s="65"/>
      <c r="T68" s="65"/>
      <c r="U68" s="65"/>
      <c r="V68" s="66"/>
    </row>
    <row r="69" spans="1:22" ht="15">
      <c r="A69" s="84">
        <f t="shared" si="2"/>
        <v>5</v>
      </c>
      <c r="B69" s="57"/>
      <c r="C69" s="60"/>
      <c r="D69" s="257"/>
      <c r="E69" s="257"/>
      <c r="F69" s="91"/>
      <c r="G69" s="63"/>
      <c r="H69" s="91"/>
      <c r="I69" s="63"/>
      <c r="J69" s="91"/>
      <c r="K69" s="91"/>
      <c r="L69" s="65"/>
      <c r="M69" s="92"/>
      <c r="N69" s="64"/>
      <c r="O69" s="65"/>
      <c r="P69" s="65"/>
      <c r="Q69" s="65"/>
      <c r="R69" s="65"/>
      <c r="S69" s="65"/>
      <c r="T69" s="65"/>
      <c r="U69" s="65"/>
      <c r="V69" s="66"/>
    </row>
    <row r="70" spans="1:22" ht="15">
      <c r="A70" s="84">
        <f t="shared" si="2"/>
        <v>6</v>
      </c>
      <c r="B70" s="57"/>
      <c r="C70" s="60"/>
      <c r="D70" s="257"/>
      <c r="E70" s="257"/>
      <c r="F70" s="94"/>
      <c r="G70" s="91"/>
      <c r="H70" s="63"/>
      <c r="I70" s="63"/>
      <c r="J70" s="91"/>
      <c r="K70" s="91"/>
      <c r="L70" s="65"/>
      <c r="M70" s="92"/>
      <c r="N70" s="64"/>
      <c r="O70" s="65"/>
      <c r="P70" s="65"/>
      <c r="Q70" s="65"/>
      <c r="R70" s="65"/>
      <c r="S70" s="65"/>
      <c r="T70" s="65"/>
      <c r="U70" s="65"/>
      <c r="V70" s="66"/>
    </row>
    <row r="71" spans="1:22" ht="15">
      <c r="A71" s="84">
        <f t="shared" si="2"/>
        <v>7</v>
      </c>
      <c r="B71" s="93"/>
      <c r="C71" s="60"/>
      <c r="D71" s="257"/>
      <c r="E71" s="257"/>
      <c r="F71" s="94"/>
      <c r="G71" s="91"/>
      <c r="H71" s="63"/>
      <c r="I71" s="63"/>
      <c r="J71" s="91"/>
      <c r="K71" s="91"/>
      <c r="L71" s="65"/>
      <c r="M71" s="92"/>
      <c r="N71" s="64"/>
      <c r="O71" s="65"/>
      <c r="P71" s="65"/>
      <c r="Q71" s="65"/>
      <c r="R71" s="65"/>
      <c r="S71" s="65"/>
      <c r="T71" s="65"/>
      <c r="U71" s="65"/>
      <c r="V71" s="66"/>
    </row>
    <row r="72" spans="1:22" ht="15">
      <c r="A72" s="84">
        <f t="shared" si="2"/>
        <v>8</v>
      </c>
      <c r="B72" s="57"/>
      <c r="C72" s="60"/>
      <c r="D72" s="257"/>
      <c r="E72" s="257"/>
      <c r="F72" s="94"/>
      <c r="G72" s="91"/>
      <c r="H72" s="63"/>
      <c r="I72" s="63"/>
      <c r="J72" s="91"/>
      <c r="K72" s="91"/>
      <c r="L72" s="65"/>
      <c r="M72" s="92"/>
      <c r="N72" s="64"/>
      <c r="O72" s="65"/>
      <c r="P72" s="65"/>
      <c r="Q72" s="65"/>
      <c r="R72" s="65"/>
      <c r="S72" s="65"/>
      <c r="T72" s="65"/>
      <c r="U72" s="65"/>
      <c r="V72" s="66"/>
    </row>
    <row r="73" spans="1:22" ht="15">
      <c r="A73" s="84">
        <f t="shared" si="2"/>
        <v>9</v>
      </c>
      <c r="B73" s="57"/>
      <c r="C73" s="60"/>
      <c r="D73" s="257"/>
      <c r="E73" s="257"/>
      <c r="F73" s="94"/>
      <c r="G73" s="91"/>
      <c r="H73" s="63"/>
      <c r="I73" s="63"/>
      <c r="J73" s="91"/>
      <c r="K73" s="91"/>
      <c r="L73" s="65"/>
      <c r="M73" s="92"/>
      <c r="N73" s="64"/>
      <c r="O73" s="65"/>
      <c r="P73" s="65"/>
      <c r="Q73" s="65"/>
      <c r="R73" s="65"/>
      <c r="S73" s="65"/>
      <c r="T73" s="65"/>
      <c r="U73" s="65"/>
      <c r="V73" s="66"/>
    </row>
    <row r="74" spans="1:22" ht="15">
      <c r="A74" s="84">
        <f t="shared" si="2"/>
        <v>10</v>
      </c>
      <c r="B74" s="57"/>
      <c r="C74" s="60"/>
      <c r="D74" s="257"/>
      <c r="E74" s="257"/>
      <c r="F74" s="94"/>
      <c r="G74" s="91"/>
      <c r="H74" s="63"/>
      <c r="I74" s="63"/>
      <c r="J74" s="91"/>
      <c r="K74" s="91"/>
      <c r="L74" s="65"/>
      <c r="M74" s="92"/>
      <c r="N74" s="64"/>
      <c r="O74" s="65"/>
      <c r="P74" s="65"/>
      <c r="Q74" s="65"/>
      <c r="R74" s="65"/>
      <c r="S74" s="65"/>
      <c r="T74" s="65"/>
      <c r="U74" s="65"/>
      <c r="V74" s="66"/>
    </row>
    <row r="75" spans="1:22" ht="15">
      <c r="A75" s="84">
        <f t="shared" si="2"/>
        <v>11</v>
      </c>
      <c r="B75" s="57"/>
      <c r="C75" s="60"/>
      <c r="D75" s="257"/>
      <c r="E75" s="257"/>
      <c r="F75" s="94"/>
      <c r="G75" s="91"/>
      <c r="H75" s="63"/>
      <c r="I75" s="63"/>
      <c r="J75" s="91"/>
      <c r="K75" s="91"/>
      <c r="L75" s="65"/>
      <c r="M75" s="92"/>
      <c r="N75" s="64"/>
      <c r="O75" s="65"/>
      <c r="P75" s="65"/>
      <c r="Q75" s="65"/>
      <c r="R75" s="65"/>
      <c r="S75" s="65"/>
      <c r="T75" s="65"/>
      <c r="U75" s="65"/>
      <c r="V75" s="66"/>
    </row>
    <row r="76" spans="1:22" ht="15">
      <c r="A76" s="84">
        <f t="shared" si="2"/>
        <v>12</v>
      </c>
      <c r="B76" s="95"/>
      <c r="C76" s="60"/>
      <c r="D76" s="257"/>
      <c r="E76" s="257"/>
      <c r="F76" s="94"/>
      <c r="G76" s="91"/>
      <c r="H76" s="96"/>
      <c r="I76" s="96"/>
      <c r="J76" s="97"/>
      <c r="K76" s="97"/>
      <c r="L76" s="65"/>
      <c r="M76" s="92"/>
      <c r="N76" s="64"/>
      <c r="O76" s="65"/>
      <c r="P76" s="65"/>
      <c r="Q76" s="65"/>
      <c r="R76" s="65"/>
      <c r="S76" s="65"/>
      <c r="T76" s="65"/>
      <c r="U76" s="65"/>
      <c r="V76" s="66"/>
    </row>
    <row r="77" spans="1:22" ht="15.75" thickBot="1">
      <c r="A77" s="98">
        <f t="shared" si="2"/>
        <v>13</v>
      </c>
      <c r="B77" s="99"/>
      <c r="C77" s="100"/>
      <c r="D77" s="242"/>
      <c r="E77" s="242"/>
      <c r="F77" s="102"/>
      <c r="G77" s="101"/>
      <c r="H77" s="103"/>
      <c r="I77" s="103"/>
      <c r="J77" s="104"/>
      <c r="K77" s="104"/>
      <c r="L77" s="70"/>
      <c r="M77" s="105"/>
      <c r="N77" s="106"/>
      <c r="O77" s="104"/>
      <c r="P77" s="104"/>
      <c r="Q77" s="104"/>
      <c r="R77" s="104"/>
      <c r="S77" s="104"/>
      <c r="T77" s="104"/>
      <c r="U77" s="104"/>
      <c r="V77" s="107"/>
    </row>
    <row r="78" spans="1:23" s="38" customFormat="1" ht="34.5" customHeight="1" thickBot="1" thickTop="1">
      <c r="A78" s="53"/>
      <c r="B78" s="49"/>
      <c r="C78" s="49"/>
      <c r="D78" s="49"/>
      <c r="E78" s="49"/>
      <c r="F78" s="49"/>
      <c r="G78" s="49"/>
      <c r="H78" s="49"/>
      <c r="I78" s="49"/>
      <c r="J78" s="33"/>
      <c r="K78" s="50"/>
      <c r="L78" s="52"/>
      <c r="M78" s="52"/>
      <c r="N78" s="52"/>
      <c r="O78" s="51"/>
      <c r="P78" s="51"/>
      <c r="Q78" s="51"/>
      <c r="R78" s="51"/>
      <c r="S78" s="51"/>
      <c r="T78" s="51"/>
      <c r="U78" s="51"/>
      <c r="V78" s="51"/>
      <c r="W78" s="40"/>
    </row>
    <row r="79" spans="1:22" ht="34.5" customHeight="1" thickTop="1">
      <c r="A79" s="243" t="s">
        <v>30</v>
      </c>
      <c r="B79" s="244"/>
      <c r="C79" s="244"/>
      <c r="D79" s="244"/>
      <c r="E79" s="244"/>
      <c r="F79" s="244"/>
      <c r="G79" s="244"/>
      <c r="H79" s="245"/>
      <c r="I79" s="246" t="s">
        <v>57</v>
      </c>
      <c r="J79" s="247"/>
      <c r="K79" s="247"/>
      <c r="L79" s="247"/>
      <c r="M79" s="247"/>
      <c r="N79" s="247"/>
      <c r="O79" s="247"/>
      <c r="P79" s="247"/>
      <c r="Q79" s="247"/>
      <c r="R79" s="247"/>
      <c r="S79" s="247"/>
      <c r="T79" s="247"/>
      <c r="U79" s="247"/>
      <c r="V79" s="248"/>
    </row>
    <row r="80" spans="1:22" ht="15" customHeight="1">
      <c r="A80" s="249"/>
      <c r="B80" s="251" t="s">
        <v>29</v>
      </c>
      <c r="C80" s="251" t="s">
        <v>25</v>
      </c>
      <c r="D80" s="253" t="s">
        <v>14</v>
      </c>
      <c r="E80" s="251" t="s">
        <v>58</v>
      </c>
      <c r="F80" s="255" t="s">
        <v>22</v>
      </c>
      <c r="G80" s="255"/>
      <c r="H80" s="256"/>
      <c r="I80" s="208"/>
      <c r="J80" s="31"/>
      <c r="K80" s="26"/>
      <c r="L80" s="26"/>
      <c r="M80" s="26"/>
      <c r="N80" s="26"/>
      <c r="O80" s="26"/>
      <c r="P80" s="26"/>
      <c r="Q80" s="26"/>
      <c r="R80" s="26"/>
      <c r="S80" s="26"/>
      <c r="T80" s="26"/>
      <c r="U80" s="26"/>
      <c r="V80" s="27"/>
    </row>
    <row r="81" spans="1:22" ht="51.75" customHeight="1">
      <c r="A81" s="250"/>
      <c r="B81" s="252"/>
      <c r="C81" s="252"/>
      <c r="D81" s="254"/>
      <c r="E81" s="252"/>
      <c r="F81" s="108" t="s">
        <v>21</v>
      </c>
      <c r="G81" s="108" t="s">
        <v>23</v>
      </c>
      <c r="H81" s="109" t="s">
        <v>26</v>
      </c>
      <c r="I81" s="40"/>
      <c r="J81" s="26"/>
      <c r="K81" s="26"/>
      <c r="L81" s="26"/>
      <c r="M81" s="26"/>
      <c r="N81" s="26"/>
      <c r="O81" s="26"/>
      <c r="P81" s="26"/>
      <c r="Q81" s="26"/>
      <c r="R81" s="26"/>
      <c r="S81" s="26"/>
      <c r="T81" s="26"/>
      <c r="U81" s="26"/>
      <c r="V81" s="27"/>
    </row>
    <row r="82" spans="1:22" ht="45">
      <c r="A82" s="84">
        <v>1</v>
      </c>
      <c r="B82" s="57" t="s">
        <v>539</v>
      </c>
      <c r="C82" s="91" t="s">
        <v>79</v>
      </c>
      <c r="D82" s="60" t="s">
        <v>540</v>
      </c>
      <c r="E82" s="91" t="s">
        <v>120</v>
      </c>
      <c r="F82" s="60" t="s">
        <v>541</v>
      </c>
      <c r="G82" s="65" t="s">
        <v>548</v>
      </c>
      <c r="H82" s="110" t="s">
        <v>549</v>
      </c>
      <c r="I82" s="209"/>
      <c r="J82" s="26"/>
      <c r="K82" s="26"/>
      <c r="L82" s="26"/>
      <c r="M82" s="26"/>
      <c r="N82" s="26"/>
      <c r="O82" s="26"/>
      <c r="P82" s="26"/>
      <c r="Q82" s="26"/>
      <c r="R82" s="26"/>
      <c r="S82" s="26"/>
      <c r="T82" s="26"/>
      <c r="U82" s="26"/>
      <c r="V82" s="27"/>
    </row>
    <row r="83" spans="1:22" ht="30">
      <c r="A83" s="84">
        <v>2</v>
      </c>
      <c r="B83" s="57" t="s">
        <v>542</v>
      </c>
      <c r="C83" s="91" t="s">
        <v>81</v>
      </c>
      <c r="D83" s="60" t="s">
        <v>543</v>
      </c>
      <c r="E83" s="91" t="s">
        <v>120</v>
      </c>
      <c r="F83" s="60" t="s">
        <v>544</v>
      </c>
      <c r="G83" s="65" t="s">
        <v>545</v>
      </c>
      <c r="H83" s="110" t="s">
        <v>546</v>
      </c>
      <c r="I83" s="209"/>
      <c r="J83" s="26"/>
      <c r="K83" s="26"/>
      <c r="L83" s="26"/>
      <c r="M83" s="26"/>
      <c r="N83" s="26"/>
      <c r="O83" s="26"/>
      <c r="P83" s="26"/>
      <c r="Q83" s="26"/>
      <c r="R83" s="26"/>
      <c r="S83" s="26"/>
      <c r="T83" s="26"/>
      <c r="U83" s="26"/>
      <c r="V83" s="27"/>
    </row>
    <row r="84" spans="1:22" ht="15">
      <c r="A84" s="84">
        <v>3</v>
      </c>
      <c r="B84" s="57"/>
      <c r="C84" s="91"/>
      <c r="D84" s="60"/>
      <c r="E84" s="91"/>
      <c r="F84" s="60"/>
      <c r="G84" s="65"/>
      <c r="H84" s="110"/>
      <c r="I84" s="209"/>
      <c r="J84" s="26"/>
      <c r="K84" s="26"/>
      <c r="L84" s="26"/>
      <c r="M84" s="26"/>
      <c r="N84" s="26"/>
      <c r="O84" s="26"/>
      <c r="P84" s="26"/>
      <c r="Q84" s="26"/>
      <c r="R84" s="26"/>
      <c r="S84" s="26"/>
      <c r="T84" s="26"/>
      <c r="U84" s="26"/>
      <c r="V84" s="27"/>
    </row>
    <row r="85" spans="1:22" ht="15">
      <c r="A85" s="84">
        <v>4</v>
      </c>
      <c r="B85" s="57"/>
      <c r="C85" s="91"/>
      <c r="D85" s="60"/>
      <c r="E85" s="91"/>
      <c r="F85" s="60"/>
      <c r="G85" s="65"/>
      <c r="H85" s="110"/>
      <c r="I85" s="209"/>
      <c r="J85" s="26"/>
      <c r="K85" s="26"/>
      <c r="L85" s="26"/>
      <c r="M85" s="26"/>
      <c r="N85" s="26"/>
      <c r="O85" s="26"/>
      <c r="P85" s="26"/>
      <c r="Q85" s="26"/>
      <c r="R85" s="26"/>
      <c r="S85" s="26"/>
      <c r="T85" s="26"/>
      <c r="U85" s="26"/>
      <c r="V85" s="27"/>
    </row>
    <row r="86" spans="1:22" ht="15">
      <c r="A86" s="84">
        <v>5</v>
      </c>
      <c r="B86" s="57"/>
      <c r="C86" s="91"/>
      <c r="D86" s="60"/>
      <c r="E86" s="91"/>
      <c r="F86" s="60"/>
      <c r="G86" s="65"/>
      <c r="H86" s="110"/>
      <c r="I86" s="209"/>
      <c r="J86" s="26"/>
      <c r="K86" s="26"/>
      <c r="L86" s="26"/>
      <c r="M86" s="26"/>
      <c r="N86" s="26"/>
      <c r="O86" s="26"/>
      <c r="P86" s="26"/>
      <c r="Q86" s="26"/>
      <c r="R86" s="26"/>
      <c r="S86" s="26"/>
      <c r="T86" s="26"/>
      <c r="U86" s="26"/>
      <c r="V86" s="27"/>
    </row>
    <row r="87" spans="1:22" ht="15" customHeight="1">
      <c r="A87" s="84">
        <v>6</v>
      </c>
      <c r="B87" s="57"/>
      <c r="C87" s="91"/>
      <c r="D87" s="60"/>
      <c r="E87" s="91"/>
      <c r="F87" s="60"/>
      <c r="G87" s="65"/>
      <c r="H87" s="110"/>
      <c r="I87" s="209"/>
      <c r="J87" s="26"/>
      <c r="K87" s="26"/>
      <c r="L87" s="26"/>
      <c r="M87" s="26"/>
      <c r="N87" s="26"/>
      <c r="O87" s="26"/>
      <c r="P87" s="26"/>
      <c r="Q87" s="26"/>
      <c r="R87" s="26"/>
      <c r="S87" s="26"/>
      <c r="T87" s="26"/>
      <c r="U87" s="26"/>
      <c r="V87" s="27"/>
    </row>
    <row r="88" spans="1:22" ht="15">
      <c r="A88" s="84">
        <v>7</v>
      </c>
      <c r="B88" s="57"/>
      <c r="C88" s="91"/>
      <c r="D88" s="60"/>
      <c r="E88" s="91"/>
      <c r="F88" s="60"/>
      <c r="G88" s="65"/>
      <c r="H88" s="110"/>
      <c r="I88" s="209"/>
      <c r="J88" s="26"/>
      <c r="K88" s="26"/>
      <c r="L88" s="26"/>
      <c r="M88" s="26"/>
      <c r="N88" s="26"/>
      <c r="O88" s="26"/>
      <c r="P88" s="26"/>
      <c r="Q88" s="26"/>
      <c r="R88" s="26"/>
      <c r="S88" s="26"/>
      <c r="T88" s="26"/>
      <c r="U88" s="26"/>
      <c r="V88" s="27"/>
    </row>
    <row r="89" spans="1:22" ht="15">
      <c r="A89" s="84">
        <v>8</v>
      </c>
      <c r="B89" s="57"/>
      <c r="C89" s="91"/>
      <c r="D89" s="60"/>
      <c r="E89" s="91"/>
      <c r="F89" s="60"/>
      <c r="G89" s="65"/>
      <c r="H89" s="110"/>
      <c r="I89" s="209"/>
      <c r="J89" s="26"/>
      <c r="K89" s="26"/>
      <c r="L89" s="26"/>
      <c r="M89" s="26"/>
      <c r="N89" s="26"/>
      <c r="O89" s="26"/>
      <c r="P89" s="26"/>
      <c r="Q89" s="26"/>
      <c r="R89" s="26"/>
      <c r="S89" s="26"/>
      <c r="T89" s="26"/>
      <c r="U89" s="26"/>
      <c r="V89" s="27"/>
    </row>
    <row r="90" spans="1:22" ht="15">
      <c r="A90" s="84">
        <v>9</v>
      </c>
      <c r="B90" s="57"/>
      <c r="C90" s="91"/>
      <c r="D90" s="60"/>
      <c r="E90" s="91"/>
      <c r="F90" s="60"/>
      <c r="G90" s="65"/>
      <c r="H90" s="110"/>
      <c r="I90" s="209"/>
      <c r="J90" s="26"/>
      <c r="K90" s="26"/>
      <c r="L90" s="26"/>
      <c r="M90" s="26"/>
      <c r="N90" s="26"/>
      <c r="O90" s="26"/>
      <c r="P90" s="26"/>
      <c r="Q90" s="26"/>
      <c r="R90" s="26"/>
      <c r="S90" s="26"/>
      <c r="T90" s="26"/>
      <c r="U90" s="26"/>
      <c r="V90" s="27"/>
    </row>
    <row r="91" spans="1:22" ht="15">
      <c r="A91" s="84">
        <v>10</v>
      </c>
      <c r="B91" s="57"/>
      <c r="C91" s="91"/>
      <c r="D91" s="60"/>
      <c r="E91" s="91"/>
      <c r="F91" s="60"/>
      <c r="G91" s="65"/>
      <c r="H91" s="110"/>
      <c r="I91" s="209"/>
      <c r="J91" s="26"/>
      <c r="K91" s="26"/>
      <c r="L91" s="26"/>
      <c r="M91" s="26"/>
      <c r="N91" s="26"/>
      <c r="O91" s="26"/>
      <c r="P91" s="26"/>
      <c r="Q91" s="26"/>
      <c r="R91" s="26"/>
      <c r="S91" s="26"/>
      <c r="T91" s="26"/>
      <c r="U91" s="26"/>
      <c r="V91" s="27"/>
    </row>
    <row r="92" spans="1:22" ht="15">
      <c r="A92" s="84">
        <v>11</v>
      </c>
      <c r="B92" s="57"/>
      <c r="C92" s="91"/>
      <c r="D92" s="60"/>
      <c r="E92" s="91"/>
      <c r="F92" s="60"/>
      <c r="G92" s="65"/>
      <c r="H92" s="110"/>
      <c r="I92" s="209"/>
      <c r="J92" s="26"/>
      <c r="K92" s="26"/>
      <c r="L92" s="26"/>
      <c r="M92" s="26"/>
      <c r="N92" s="26"/>
      <c r="O92" s="26"/>
      <c r="P92" s="26"/>
      <c r="Q92" s="26"/>
      <c r="R92" s="26"/>
      <c r="S92" s="26"/>
      <c r="T92" s="26"/>
      <c r="U92" s="26"/>
      <c r="V92" s="27"/>
    </row>
    <row r="93" spans="1:22" ht="15">
      <c r="A93" s="84">
        <v>12</v>
      </c>
      <c r="B93" s="57"/>
      <c r="C93" s="91"/>
      <c r="D93" s="60"/>
      <c r="E93" s="65"/>
      <c r="F93" s="60"/>
      <c r="G93" s="65"/>
      <c r="H93" s="110"/>
      <c r="I93" s="209"/>
      <c r="J93" s="26"/>
      <c r="K93" s="26"/>
      <c r="L93" s="26"/>
      <c r="M93" s="26"/>
      <c r="N93" s="26"/>
      <c r="O93" s="26"/>
      <c r="P93" s="26"/>
      <c r="Q93" s="26"/>
      <c r="R93" s="26"/>
      <c r="S93" s="26"/>
      <c r="T93" s="26"/>
      <c r="U93" s="26"/>
      <c r="V93" s="27"/>
    </row>
    <row r="94" spans="1:22" ht="15">
      <c r="A94" s="84">
        <v>13</v>
      </c>
      <c r="B94" s="57"/>
      <c r="C94" s="91"/>
      <c r="D94" s="60"/>
      <c r="E94" s="65"/>
      <c r="F94" s="60"/>
      <c r="G94" s="65"/>
      <c r="H94" s="110"/>
      <c r="I94" s="209"/>
      <c r="J94" s="26"/>
      <c r="K94" s="26"/>
      <c r="L94" s="26"/>
      <c r="M94" s="26"/>
      <c r="N94" s="26"/>
      <c r="O94" s="26"/>
      <c r="P94" s="26"/>
      <c r="Q94" s="26"/>
      <c r="R94" s="26"/>
      <c r="S94" s="26"/>
      <c r="T94" s="26"/>
      <c r="U94" s="26"/>
      <c r="V94" s="27"/>
    </row>
    <row r="95" spans="1:22" ht="15">
      <c r="A95" s="84">
        <v>14</v>
      </c>
      <c r="B95" s="57"/>
      <c r="C95" s="91"/>
      <c r="D95" s="60"/>
      <c r="E95" s="65"/>
      <c r="F95" s="60"/>
      <c r="G95" s="65"/>
      <c r="H95" s="110"/>
      <c r="I95" s="209"/>
      <c r="J95" s="26"/>
      <c r="K95" s="26"/>
      <c r="L95" s="26"/>
      <c r="M95" s="26"/>
      <c r="N95" s="26"/>
      <c r="O95" s="26"/>
      <c r="P95" s="26"/>
      <c r="Q95" s="26"/>
      <c r="R95" s="26"/>
      <c r="S95" s="26"/>
      <c r="T95" s="26"/>
      <c r="U95" s="26"/>
      <c r="V95" s="27"/>
    </row>
    <row r="96" spans="1:22" ht="15">
      <c r="A96" s="84">
        <v>15</v>
      </c>
      <c r="B96" s="57"/>
      <c r="C96" s="91"/>
      <c r="D96" s="60"/>
      <c r="E96" s="65"/>
      <c r="F96" s="60"/>
      <c r="G96" s="65"/>
      <c r="H96" s="110"/>
      <c r="I96" s="209"/>
      <c r="J96" s="26"/>
      <c r="K96" s="26"/>
      <c r="L96" s="26"/>
      <c r="M96" s="26"/>
      <c r="N96" s="26"/>
      <c r="O96" s="26"/>
      <c r="P96" s="26"/>
      <c r="Q96" s="26"/>
      <c r="R96" s="26"/>
      <c r="S96" s="26"/>
      <c r="T96" s="26"/>
      <c r="U96" s="26"/>
      <c r="V96" s="27"/>
    </row>
    <row r="97" spans="1:22" ht="15">
      <c r="A97" s="84">
        <v>16</v>
      </c>
      <c r="B97" s="57"/>
      <c r="C97" s="91"/>
      <c r="D97" s="60"/>
      <c r="E97" s="65"/>
      <c r="F97" s="60"/>
      <c r="G97" s="65"/>
      <c r="H97" s="110"/>
      <c r="I97" s="209"/>
      <c r="J97" s="26"/>
      <c r="K97" s="26"/>
      <c r="L97" s="26"/>
      <c r="M97" s="26"/>
      <c r="N97" s="26"/>
      <c r="O97" s="26"/>
      <c r="P97" s="26"/>
      <c r="Q97" s="26"/>
      <c r="R97" s="26"/>
      <c r="S97" s="26"/>
      <c r="T97" s="26"/>
      <c r="U97" s="26"/>
      <c r="V97" s="27"/>
    </row>
    <row r="98" spans="1:22" ht="15">
      <c r="A98" s="84">
        <v>17</v>
      </c>
      <c r="B98" s="57"/>
      <c r="C98" s="91"/>
      <c r="D98" s="60"/>
      <c r="E98" s="65"/>
      <c r="F98" s="60"/>
      <c r="G98" s="65"/>
      <c r="H98" s="110"/>
      <c r="I98" s="209"/>
      <c r="J98" s="26"/>
      <c r="K98" s="26"/>
      <c r="L98" s="26"/>
      <c r="M98" s="26"/>
      <c r="N98" s="26"/>
      <c r="O98" s="26"/>
      <c r="P98" s="26"/>
      <c r="Q98" s="26"/>
      <c r="R98" s="26"/>
      <c r="S98" s="26"/>
      <c r="T98" s="26"/>
      <c r="U98" s="26"/>
      <c r="V98" s="27"/>
    </row>
    <row r="99" spans="1:22" ht="15">
      <c r="A99" s="84">
        <v>18</v>
      </c>
      <c r="B99" s="57"/>
      <c r="C99" s="91"/>
      <c r="D99" s="60"/>
      <c r="E99" s="65"/>
      <c r="F99" s="60"/>
      <c r="G99" s="65"/>
      <c r="H99" s="110"/>
      <c r="I99" s="209"/>
      <c r="J99" s="26"/>
      <c r="K99" s="26"/>
      <c r="L99" s="26"/>
      <c r="M99" s="26"/>
      <c r="N99" s="26"/>
      <c r="O99" s="26"/>
      <c r="P99" s="26"/>
      <c r="Q99" s="26"/>
      <c r="R99" s="26"/>
      <c r="S99" s="26"/>
      <c r="T99" s="26"/>
      <c r="U99" s="26"/>
      <c r="V99" s="27"/>
    </row>
    <row r="100" spans="1:22" ht="15">
      <c r="A100" s="84">
        <v>19</v>
      </c>
      <c r="B100" s="93"/>
      <c r="C100" s="91"/>
      <c r="D100" s="146"/>
      <c r="E100" s="112"/>
      <c r="F100" s="112"/>
      <c r="G100" s="65"/>
      <c r="H100" s="110"/>
      <c r="I100" s="209"/>
      <c r="J100" s="26"/>
      <c r="K100" s="26"/>
      <c r="L100" s="26"/>
      <c r="M100" s="26"/>
      <c r="N100" s="26"/>
      <c r="O100" s="26"/>
      <c r="P100" s="26"/>
      <c r="Q100" s="26"/>
      <c r="R100" s="26"/>
      <c r="S100" s="26"/>
      <c r="T100" s="26"/>
      <c r="U100" s="26"/>
      <c r="V100" s="27"/>
    </row>
    <row r="101" spans="1:22" ht="15">
      <c r="A101" s="84">
        <v>20</v>
      </c>
      <c r="B101" s="93"/>
      <c r="C101" s="91"/>
      <c r="D101" s="146"/>
      <c r="E101" s="112"/>
      <c r="F101" s="112"/>
      <c r="G101" s="65"/>
      <c r="H101" s="110"/>
      <c r="I101" s="209"/>
      <c r="J101" s="26"/>
      <c r="K101" s="26"/>
      <c r="L101" s="26"/>
      <c r="M101" s="26"/>
      <c r="N101" s="26"/>
      <c r="O101" s="26"/>
      <c r="P101" s="26"/>
      <c r="Q101" s="26"/>
      <c r="R101" s="26"/>
      <c r="S101" s="26"/>
      <c r="T101" s="26"/>
      <c r="U101" s="26"/>
      <c r="V101" s="27"/>
    </row>
    <row r="102" spans="1:22" ht="15.75" thickBot="1">
      <c r="A102" s="98">
        <v>21</v>
      </c>
      <c r="B102" s="115"/>
      <c r="C102" s="101"/>
      <c r="D102" s="147"/>
      <c r="E102" s="113"/>
      <c r="F102" s="113"/>
      <c r="G102" s="70"/>
      <c r="H102" s="114"/>
      <c r="I102" s="163"/>
      <c r="J102" s="28"/>
      <c r="K102" s="28"/>
      <c r="L102" s="28"/>
      <c r="M102" s="28"/>
      <c r="N102" s="28"/>
      <c r="O102" s="28"/>
      <c r="P102" s="28"/>
      <c r="Q102" s="28"/>
      <c r="R102" s="28"/>
      <c r="S102" s="28"/>
      <c r="T102" s="28"/>
      <c r="U102" s="28"/>
      <c r="V102" s="29"/>
    </row>
    <row r="103" spans="3:5" ht="9" customHeight="1" thickTop="1">
      <c r="C103" s="54"/>
      <c r="D103" s="54"/>
      <c r="E103" s="54"/>
    </row>
    <row r="105" ht="12.75">
      <c r="B105" s="36"/>
    </row>
    <row r="106" ht="12.75"/>
    <row r="111" ht="12.75">
      <c r="B111" s="36"/>
    </row>
  </sheetData>
  <sheetProtection/>
  <mergeCells count="80">
    <mergeCell ref="B63:B64"/>
    <mergeCell ref="A31:G33"/>
    <mergeCell ref="A34:G36"/>
    <mergeCell ref="A37:G39"/>
    <mergeCell ref="A41:G41"/>
    <mergeCell ref="J42:J43"/>
    <mergeCell ref="A52:G54"/>
    <mergeCell ref="A55:G57"/>
    <mergeCell ref="J63:J64"/>
    <mergeCell ref="I63:I64"/>
    <mergeCell ref="C63:C64"/>
    <mergeCell ref="F63:F64"/>
    <mergeCell ref="D63:E64"/>
    <mergeCell ref="A58:G60"/>
    <mergeCell ref="A63:A64"/>
    <mergeCell ref="N42:N43"/>
    <mergeCell ref="N63:V63"/>
    <mergeCell ref="K42:K43"/>
    <mergeCell ref="K63:K64"/>
    <mergeCell ref="L63:L64"/>
    <mergeCell ref="M42:M43"/>
    <mergeCell ref="L42:L43"/>
    <mergeCell ref="A62:V62"/>
    <mergeCell ref="O42:V42"/>
    <mergeCell ref="H63:H64"/>
    <mergeCell ref="A3:V4"/>
    <mergeCell ref="E12:F12"/>
    <mergeCell ref="E13:F13"/>
    <mergeCell ref="E14:F14"/>
    <mergeCell ref="E15:F15"/>
    <mergeCell ref="I41:V41"/>
    <mergeCell ref="E29:F29"/>
    <mergeCell ref="E30:F30"/>
    <mergeCell ref="E27:F27"/>
    <mergeCell ref="E28:F28"/>
    <mergeCell ref="I79:V79"/>
    <mergeCell ref="D77:E77"/>
    <mergeCell ref="D74:E74"/>
    <mergeCell ref="D75:E75"/>
    <mergeCell ref="D76:E76"/>
    <mergeCell ref="A1:V2"/>
    <mergeCell ref="O11:V11"/>
    <mergeCell ref="I10:V10"/>
    <mergeCell ref="I11:N11"/>
    <mergeCell ref="I6:V6"/>
    <mergeCell ref="D69:E69"/>
    <mergeCell ref="E18:F18"/>
    <mergeCell ref="D65:E65"/>
    <mergeCell ref="D66:E66"/>
    <mergeCell ref="D67:E67"/>
    <mergeCell ref="E21:F21"/>
    <mergeCell ref="D73:E73"/>
    <mergeCell ref="D72:E72"/>
    <mergeCell ref="B80:B81"/>
    <mergeCell ref="A80:A81"/>
    <mergeCell ref="E80:E81"/>
    <mergeCell ref="D80:D81"/>
    <mergeCell ref="C80:C81"/>
    <mergeCell ref="A79:H79"/>
    <mergeCell ref="F80:H80"/>
    <mergeCell ref="A6:G6"/>
    <mergeCell ref="D71:E71"/>
    <mergeCell ref="E19:F19"/>
    <mergeCell ref="E20:F20"/>
    <mergeCell ref="E26:F26"/>
    <mergeCell ref="E16:F16"/>
    <mergeCell ref="E17:F17"/>
    <mergeCell ref="A7:G8"/>
    <mergeCell ref="D68:E68"/>
    <mergeCell ref="G63:G64"/>
    <mergeCell ref="I7:V8"/>
    <mergeCell ref="I9:V9"/>
    <mergeCell ref="A9:G9"/>
    <mergeCell ref="E10:F10"/>
    <mergeCell ref="D70:E70"/>
    <mergeCell ref="E11:F11"/>
    <mergeCell ref="E24:F24"/>
    <mergeCell ref="E23:F23"/>
    <mergeCell ref="E22:F22"/>
    <mergeCell ref="E25:F25"/>
  </mergeCells>
  <printOptions gridLines="1"/>
  <pageMargins left="0.25" right="0.25" top="0.75" bottom="0.3" header="0.25" footer="0.17"/>
  <pageSetup fitToHeight="1" fitToWidth="1" horizontalDpi="600" verticalDpi="600" orientation="landscape" scale="44" r:id="rId3"/>
  <headerFooter alignWithMargins="0">
    <oddFooter>&amp;LTab# &amp;A&amp;R&amp;D</oddFooter>
  </headerFooter>
  <drawing r:id="rId1"/>
  <legacyDrawingHF r:id="rId2"/>
</worksheet>
</file>

<file path=xl/worksheets/sheet5.xml><?xml version="1.0" encoding="utf-8"?>
<worksheet xmlns="http://schemas.openxmlformats.org/spreadsheetml/2006/main" xmlns:r="http://schemas.openxmlformats.org/officeDocument/2006/relationships">
  <sheetPr codeName="Sheet19">
    <pageSetUpPr fitToPage="1"/>
  </sheetPr>
  <dimension ref="A1:W111"/>
  <sheetViews>
    <sheetView zoomScale="70" zoomScaleNormal="70" zoomScaleSheetLayoutView="55" zoomScalePageLayoutView="0" workbookViewId="0" topLeftCell="A1">
      <pane ySplit="4" topLeftCell="A5" activePane="bottomLeft" state="frozen"/>
      <selection pane="topLeft" activeCell="A40" sqref="A40:A44"/>
      <selection pane="bottomLeft" activeCell="A40" sqref="A40:G44"/>
    </sheetView>
  </sheetViews>
  <sheetFormatPr defaultColWidth="6.8515625" defaultRowHeight="9" customHeight="1"/>
  <cols>
    <col min="1" max="1" width="3.7109375" style="38" customWidth="1"/>
    <col min="2" max="2" width="37.140625" style="38" bestFit="1" customWidth="1"/>
    <col min="3" max="3" width="15.7109375" style="38" customWidth="1"/>
    <col min="4" max="4" width="18.00390625" style="38" customWidth="1"/>
    <col min="5" max="5" width="13.7109375" style="38" customWidth="1"/>
    <col min="6" max="7" width="14.7109375" style="33" customWidth="1"/>
    <col min="8" max="8" width="16.7109375" style="38" customWidth="1"/>
    <col min="9" max="9" width="14.7109375" style="38" customWidth="1"/>
    <col min="10" max="10" width="32.7109375" style="55" customWidth="1"/>
    <col min="11" max="11" width="17.28125" style="36" customWidth="1"/>
    <col min="12" max="13" width="15.7109375" style="36" customWidth="1"/>
    <col min="14" max="14" width="18.7109375" style="36" customWidth="1"/>
    <col min="15" max="18" width="7.7109375" style="33" customWidth="1"/>
    <col min="19" max="19" width="7.7109375" style="36" customWidth="1"/>
    <col min="20" max="22" width="7.7109375" style="33" customWidth="1"/>
    <col min="23" max="16384" width="6.8515625" style="36" customWidth="1"/>
  </cols>
  <sheetData>
    <row r="1" spans="1:22" ht="33" customHeight="1">
      <c r="A1" s="291" t="s">
        <v>2</v>
      </c>
      <c r="B1" s="291"/>
      <c r="C1" s="291"/>
      <c r="D1" s="291"/>
      <c r="E1" s="291"/>
      <c r="F1" s="291"/>
      <c r="G1" s="291"/>
      <c r="H1" s="291"/>
      <c r="I1" s="291"/>
      <c r="J1" s="291"/>
      <c r="K1" s="291"/>
      <c r="L1" s="291"/>
      <c r="M1" s="291"/>
      <c r="N1" s="291"/>
      <c r="O1" s="291"/>
      <c r="P1" s="291"/>
      <c r="Q1" s="291"/>
      <c r="R1" s="291"/>
      <c r="S1" s="291"/>
      <c r="T1" s="291"/>
      <c r="U1" s="291"/>
      <c r="V1" s="291"/>
    </row>
    <row r="2" spans="1:22" ht="33" customHeight="1">
      <c r="A2" s="291"/>
      <c r="B2" s="291"/>
      <c r="C2" s="291"/>
      <c r="D2" s="291"/>
      <c r="E2" s="291"/>
      <c r="F2" s="291"/>
      <c r="G2" s="291"/>
      <c r="H2" s="291"/>
      <c r="I2" s="291"/>
      <c r="J2" s="291"/>
      <c r="K2" s="291"/>
      <c r="L2" s="291"/>
      <c r="M2" s="291"/>
      <c r="N2" s="291"/>
      <c r="O2" s="291"/>
      <c r="P2" s="291"/>
      <c r="Q2" s="291"/>
      <c r="R2" s="291"/>
      <c r="S2" s="291"/>
      <c r="T2" s="291"/>
      <c r="U2" s="291"/>
      <c r="V2" s="291"/>
    </row>
    <row r="3" spans="1:22" ht="12.75" customHeight="1">
      <c r="A3" s="292" t="s">
        <v>462</v>
      </c>
      <c r="B3" s="292"/>
      <c r="C3" s="292"/>
      <c r="D3" s="292"/>
      <c r="E3" s="292"/>
      <c r="F3" s="292"/>
      <c r="G3" s="292"/>
      <c r="H3" s="292"/>
      <c r="I3" s="292"/>
      <c r="J3" s="292"/>
      <c r="K3" s="292"/>
      <c r="L3" s="292"/>
      <c r="M3" s="292"/>
      <c r="N3" s="292"/>
      <c r="O3" s="292"/>
      <c r="P3" s="292"/>
      <c r="Q3" s="292"/>
      <c r="R3" s="292"/>
      <c r="S3" s="292"/>
      <c r="T3" s="292"/>
      <c r="U3" s="292"/>
      <c r="V3" s="292"/>
    </row>
    <row r="4" spans="1:22" s="37" customFormat="1" ht="15">
      <c r="A4" s="292"/>
      <c r="B4" s="292"/>
      <c r="C4" s="292"/>
      <c r="D4" s="292"/>
      <c r="E4" s="292"/>
      <c r="F4" s="292"/>
      <c r="G4" s="292"/>
      <c r="H4" s="292"/>
      <c r="I4" s="292"/>
      <c r="J4" s="292"/>
      <c r="K4" s="292"/>
      <c r="L4" s="292"/>
      <c r="M4" s="292"/>
      <c r="N4" s="292"/>
      <c r="O4" s="292"/>
      <c r="P4" s="292"/>
      <c r="Q4" s="292"/>
      <c r="R4" s="292"/>
      <c r="S4" s="292"/>
      <c r="T4" s="292"/>
      <c r="U4" s="292"/>
      <c r="V4" s="292"/>
    </row>
    <row r="5" spans="1:22" s="37" customFormat="1" ht="30">
      <c r="A5" s="47"/>
      <c r="B5" s="47"/>
      <c r="C5" s="47"/>
      <c r="D5" s="47"/>
      <c r="E5" s="47"/>
      <c r="F5" s="47"/>
      <c r="G5" s="48"/>
      <c r="H5" s="43"/>
      <c r="I5" s="43"/>
      <c r="J5" s="43"/>
      <c r="K5" s="43"/>
      <c r="L5" s="43"/>
      <c r="M5" s="43"/>
      <c r="N5" s="43"/>
      <c r="O5" s="43"/>
      <c r="P5" s="43"/>
      <c r="Q5" s="43"/>
      <c r="R5" s="43"/>
      <c r="S5" s="43"/>
      <c r="T5" s="43"/>
      <c r="U5" s="43"/>
      <c r="V5" s="43"/>
    </row>
    <row r="6" spans="1:22" s="31" customFormat="1" ht="45" hidden="1">
      <c r="A6" s="291" t="str">
        <f>A1</f>
        <v>Business Continuity Plan</v>
      </c>
      <c r="B6" s="291"/>
      <c r="C6" s="291"/>
      <c r="D6" s="291"/>
      <c r="E6" s="291"/>
      <c r="F6" s="291"/>
      <c r="G6" s="291"/>
      <c r="H6" s="44"/>
      <c r="I6" s="291" t="s">
        <v>2</v>
      </c>
      <c r="J6" s="291"/>
      <c r="K6" s="291"/>
      <c r="L6" s="291"/>
      <c r="M6" s="291"/>
      <c r="N6" s="291"/>
      <c r="O6" s="291"/>
      <c r="P6" s="291"/>
      <c r="Q6" s="291"/>
      <c r="R6" s="291"/>
      <c r="S6" s="291"/>
      <c r="T6" s="291"/>
      <c r="U6" s="291"/>
      <c r="V6" s="291"/>
    </row>
    <row r="7" spans="1:22" s="31" customFormat="1" ht="12.75" customHeight="1" hidden="1">
      <c r="A7" s="292" t="str">
        <f>A3</f>
        <v>Critical Care Unit</v>
      </c>
      <c r="B7" s="292"/>
      <c r="C7" s="292"/>
      <c r="D7" s="292"/>
      <c r="E7" s="292"/>
      <c r="F7" s="292"/>
      <c r="G7" s="292"/>
      <c r="H7" s="45"/>
      <c r="I7" s="292" t="str">
        <f>A3</f>
        <v>Critical Care Unit</v>
      </c>
      <c r="J7" s="292"/>
      <c r="K7" s="292"/>
      <c r="L7" s="292"/>
      <c r="M7" s="292"/>
      <c r="N7" s="292"/>
      <c r="O7" s="292"/>
      <c r="P7" s="292"/>
      <c r="Q7" s="292"/>
      <c r="R7" s="292"/>
      <c r="S7" s="292"/>
      <c r="T7" s="292"/>
      <c r="U7" s="292"/>
      <c r="V7" s="292"/>
    </row>
    <row r="8" spans="1:22" s="31" customFormat="1" ht="30" hidden="1">
      <c r="A8" s="292"/>
      <c r="B8" s="292"/>
      <c r="C8" s="292"/>
      <c r="D8" s="292"/>
      <c r="E8" s="292"/>
      <c r="F8" s="292"/>
      <c r="G8" s="292"/>
      <c r="H8" s="45"/>
      <c r="I8" s="292"/>
      <c r="J8" s="292"/>
      <c r="K8" s="292"/>
      <c r="L8" s="292"/>
      <c r="M8" s="292"/>
      <c r="N8" s="292"/>
      <c r="O8" s="292"/>
      <c r="P8" s="292"/>
      <c r="Q8" s="292"/>
      <c r="R8" s="292"/>
      <c r="S8" s="292"/>
      <c r="T8" s="292"/>
      <c r="U8" s="292"/>
      <c r="V8" s="292"/>
    </row>
    <row r="9" spans="1:22" ht="23.25">
      <c r="A9" s="284" t="s">
        <v>189</v>
      </c>
      <c r="B9" s="285"/>
      <c r="C9" s="285"/>
      <c r="D9" s="285"/>
      <c r="E9" s="285"/>
      <c r="F9" s="285"/>
      <c r="G9" s="286"/>
      <c r="H9" s="30"/>
      <c r="I9" s="295" t="s">
        <v>188</v>
      </c>
      <c r="J9" s="296"/>
      <c r="K9" s="296"/>
      <c r="L9" s="296"/>
      <c r="M9" s="296"/>
      <c r="N9" s="296"/>
      <c r="O9" s="296"/>
      <c r="P9" s="296"/>
      <c r="Q9" s="296"/>
      <c r="R9" s="296"/>
      <c r="S9" s="296"/>
      <c r="T9" s="296"/>
      <c r="U9" s="296"/>
      <c r="V9" s="297"/>
    </row>
    <row r="10" spans="1:22" ht="30" customHeight="1">
      <c r="A10" s="72"/>
      <c r="B10" s="73" t="s">
        <v>27</v>
      </c>
      <c r="C10" s="73" t="s">
        <v>5</v>
      </c>
      <c r="D10" s="74" t="s">
        <v>55</v>
      </c>
      <c r="E10" s="287" t="s">
        <v>185</v>
      </c>
      <c r="F10" s="287"/>
      <c r="G10" s="75" t="s">
        <v>31</v>
      </c>
      <c r="H10" s="34"/>
      <c r="I10" s="288" t="s">
        <v>0</v>
      </c>
      <c r="J10" s="289"/>
      <c r="K10" s="289"/>
      <c r="L10" s="289"/>
      <c r="M10" s="289"/>
      <c r="N10" s="289"/>
      <c r="O10" s="289"/>
      <c r="P10" s="289"/>
      <c r="Q10" s="289"/>
      <c r="R10" s="289"/>
      <c r="S10" s="289"/>
      <c r="T10" s="289"/>
      <c r="U10" s="289"/>
      <c r="V10" s="290"/>
    </row>
    <row r="11" spans="1:22" ht="15.75">
      <c r="A11" s="56">
        <v>1</v>
      </c>
      <c r="B11" s="57" t="s">
        <v>379</v>
      </c>
      <c r="C11" s="141">
        <v>1</v>
      </c>
      <c r="D11" s="58" t="s">
        <v>66</v>
      </c>
      <c r="E11" s="283"/>
      <c r="F11" s="283"/>
      <c r="G11" s="59"/>
      <c r="H11" s="35"/>
      <c r="I11" s="263" t="s">
        <v>1</v>
      </c>
      <c r="J11" s="264"/>
      <c r="K11" s="264"/>
      <c r="L11" s="264"/>
      <c r="M11" s="264"/>
      <c r="N11" s="264"/>
      <c r="O11" s="264" t="s">
        <v>3</v>
      </c>
      <c r="P11" s="264"/>
      <c r="Q11" s="264"/>
      <c r="R11" s="264"/>
      <c r="S11" s="264"/>
      <c r="T11" s="264"/>
      <c r="U11" s="264"/>
      <c r="V11" s="265"/>
    </row>
    <row r="12" spans="1:22" ht="45">
      <c r="A12" s="56">
        <v>2</v>
      </c>
      <c r="B12" s="57" t="s">
        <v>403</v>
      </c>
      <c r="C12" s="141">
        <v>1</v>
      </c>
      <c r="D12" s="58" t="s">
        <v>66</v>
      </c>
      <c r="E12" s="283"/>
      <c r="F12" s="283"/>
      <c r="G12" s="59"/>
      <c r="H12" s="32"/>
      <c r="I12" s="76"/>
      <c r="J12" s="77" t="s">
        <v>18</v>
      </c>
      <c r="K12" s="74" t="s">
        <v>24</v>
      </c>
      <c r="L12" s="78" t="s">
        <v>32</v>
      </c>
      <c r="M12" s="78" t="s">
        <v>10</v>
      </c>
      <c r="N12" s="78" t="s">
        <v>31</v>
      </c>
      <c r="O12" s="128" t="s">
        <v>47</v>
      </c>
      <c r="P12" s="190" t="s">
        <v>48</v>
      </c>
      <c r="Q12" s="191" t="s">
        <v>49</v>
      </c>
      <c r="R12" s="192" t="s">
        <v>50</v>
      </c>
      <c r="S12" s="193" t="s">
        <v>51</v>
      </c>
      <c r="T12" s="194" t="s">
        <v>52</v>
      </c>
      <c r="U12" s="195" t="s">
        <v>53</v>
      </c>
      <c r="V12" s="196" t="s">
        <v>54</v>
      </c>
    </row>
    <row r="13" spans="1:22" ht="15.75">
      <c r="A13" s="56">
        <v>3</v>
      </c>
      <c r="B13" s="57" t="s">
        <v>202</v>
      </c>
      <c r="C13" s="141">
        <v>1</v>
      </c>
      <c r="D13" s="58" t="s">
        <v>66</v>
      </c>
      <c r="E13" s="283"/>
      <c r="F13" s="283"/>
      <c r="G13" s="59"/>
      <c r="H13" s="33"/>
      <c r="I13" s="56">
        <v>1</v>
      </c>
      <c r="J13" s="63" t="s">
        <v>417</v>
      </c>
      <c r="K13" s="65">
        <v>2</v>
      </c>
      <c r="L13" s="64"/>
      <c r="M13" s="64"/>
      <c r="N13" s="64"/>
      <c r="O13" s="65">
        <v>2</v>
      </c>
      <c r="P13" s="65">
        <v>2</v>
      </c>
      <c r="Q13" s="65">
        <v>2</v>
      </c>
      <c r="R13" s="65">
        <v>2</v>
      </c>
      <c r="S13" s="65">
        <v>2</v>
      </c>
      <c r="T13" s="65">
        <v>2</v>
      </c>
      <c r="U13" s="65">
        <v>2</v>
      </c>
      <c r="V13" s="66">
        <v>2</v>
      </c>
    </row>
    <row r="14" spans="1:22" ht="15.75">
      <c r="A14" s="56">
        <v>4</v>
      </c>
      <c r="B14" s="57"/>
      <c r="C14" s="141"/>
      <c r="D14" s="58"/>
      <c r="E14" s="283"/>
      <c r="F14" s="283"/>
      <c r="G14" s="59"/>
      <c r="H14" s="33"/>
      <c r="I14" s="56">
        <v>2</v>
      </c>
      <c r="J14" s="63" t="s">
        <v>94</v>
      </c>
      <c r="K14" s="65">
        <v>12</v>
      </c>
      <c r="L14" s="64"/>
      <c r="M14" s="64"/>
      <c r="N14" s="64"/>
      <c r="O14" s="65">
        <v>12</v>
      </c>
      <c r="P14" s="65">
        <v>12</v>
      </c>
      <c r="Q14" s="65">
        <v>12</v>
      </c>
      <c r="R14" s="65">
        <v>12</v>
      </c>
      <c r="S14" s="65">
        <v>12</v>
      </c>
      <c r="T14" s="65">
        <v>12</v>
      </c>
      <c r="U14" s="65">
        <v>12</v>
      </c>
      <c r="V14" s="66">
        <v>12</v>
      </c>
    </row>
    <row r="15" spans="1:22" ht="15.75">
      <c r="A15" s="56">
        <v>5</v>
      </c>
      <c r="B15" s="57"/>
      <c r="C15" s="141"/>
      <c r="D15" s="58"/>
      <c r="E15" s="283"/>
      <c r="F15" s="283"/>
      <c r="G15" s="59"/>
      <c r="H15" s="33"/>
      <c r="I15" s="56">
        <v>3</v>
      </c>
      <c r="J15" s="63" t="s">
        <v>383</v>
      </c>
      <c r="K15" s="65">
        <v>8</v>
      </c>
      <c r="L15" s="64"/>
      <c r="M15" s="64"/>
      <c r="N15" s="64"/>
      <c r="O15" s="65">
        <v>8</v>
      </c>
      <c r="P15" s="65">
        <v>8</v>
      </c>
      <c r="Q15" s="65">
        <v>8</v>
      </c>
      <c r="R15" s="65">
        <v>8</v>
      </c>
      <c r="S15" s="65">
        <v>8</v>
      </c>
      <c r="T15" s="65">
        <v>8</v>
      </c>
      <c r="U15" s="65">
        <v>8</v>
      </c>
      <c r="V15" s="66">
        <v>8</v>
      </c>
    </row>
    <row r="16" spans="1:22" ht="30.75">
      <c r="A16" s="56">
        <v>6</v>
      </c>
      <c r="B16" s="60"/>
      <c r="C16" s="58"/>
      <c r="D16" s="58"/>
      <c r="E16" s="283"/>
      <c r="F16" s="283"/>
      <c r="G16" s="59"/>
      <c r="H16" s="33"/>
      <c r="I16" s="56">
        <v>4</v>
      </c>
      <c r="J16" s="63" t="s">
        <v>411</v>
      </c>
      <c r="K16" s="65">
        <v>12</v>
      </c>
      <c r="L16" s="64"/>
      <c r="M16" s="64"/>
      <c r="N16" s="64"/>
      <c r="O16" s="65">
        <v>12</v>
      </c>
      <c r="P16" s="65">
        <v>12</v>
      </c>
      <c r="Q16" s="65">
        <v>12</v>
      </c>
      <c r="R16" s="65">
        <v>12</v>
      </c>
      <c r="S16" s="65">
        <v>12</v>
      </c>
      <c r="T16" s="65">
        <v>12</v>
      </c>
      <c r="U16" s="65">
        <v>12</v>
      </c>
      <c r="V16" s="66">
        <v>12</v>
      </c>
    </row>
    <row r="17" spans="1:22" ht="15.75">
      <c r="A17" s="56">
        <v>7</v>
      </c>
      <c r="B17" s="142"/>
      <c r="C17" s="142"/>
      <c r="D17" s="143"/>
      <c r="E17" s="283"/>
      <c r="F17" s="283"/>
      <c r="G17" s="59"/>
      <c r="H17" s="33"/>
      <c r="I17" s="56">
        <v>5</v>
      </c>
      <c r="J17" s="63" t="s">
        <v>410</v>
      </c>
      <c r="K17" s="65">
        <v>1</v>
      </c>
      <c r="L17" s="64"/>
      <c r="M17" s="64"/>
      <c r="N17" s="64"/>
      <c r="O17" s="65">
        <v>1</v>
      </c>
      <c r="P17" s="65">
        <v>1</v>
      </c>
      <c r="Q17" s="65">
        <v>1</v>
      </c>
      <c r="R17" s="65">
        <v>1</v>
      </c>
      <c r="S17" s="65">
        <v>1</v>
      </c>
      <c r="T17" s="65">
        <v>1</v>
      </c>
      <c r="U17" s="65">
        <v>1</v>
      </c>
      <c r="V17" s="66">
        <v>1</v>
      </c>
    </row>
    <row r="18" spans="1:22" ht="15.75">
      <c r="A18" s="56">
        <v>8</v>
      </c>
      <c r="B18" s="142"/>
      <c r="C18" s="142"/>
      <c r="D18" s="143"/>
      <c r="E18" s="283"/>
      <c r="F18" s="283"/>
      <c r="G18" s="59"/>
      <c r="H18" s="33"/>
      <c r="I18" s="56">
        <v>6</v>
      </c>
      <c r="J18" s="63" t="s">
        <v>416</v>
      </c>
      <c r="K18" s="65">
        <v>1</v>
      </c>
      <c r="L18" s="64"/>
      <c r="M18" s="64"/>
      <c r="N18" s="64"/>
      <c r="O18" s="65">
        <v>1</v>
      </c>
      <c r="P18" s="65">
        <v>1</v>
      </c>
      <c r="Q18" s="65">
        <v>1</v>
      </c>
      <c r="R18" s="65">
        <v>1</v>
      </c>
      <c r="S18" s="65">
        <v>1</v>
      </c>
      <c r="T18" s="65">
        <v>1</v>
      </c>
      <c r="U18" s="65">
        <v>1</v>
      </c>
      <c r="V18" s="66">
        <v>1</v>
      </c>
    </row>
    <row r="19" spans="1:22" ht="15.75">
      <c r="A19" s="56">
        <v>9</v>
      </c>
      <c r="B19" s="142"/>
      <c r="C19" s="142"/>
      <c r="D19" s="143"/>
      <c r="E19" s="283"/>
      <c r="F19" s="283"/>
      <c r="G19" s="59"/>
      <c r="H19" s="33"/>
      <c r="I19" s="56">
        <v>7</v>
      </c>
      <c r="J19" s="63" t="s">
        <v>406</v>
      </c>
      <c r="K19" s="65">
        <v>1</v>
      </c>
      <c r="L19" s="64"/>
      <c r="M19" s="64"/>
      <c r="N19" s="64"/>
      <c r="O19" s="65">
        <v>1</v>
      </c>
      <c r="P19" s="65">
        <v>1</v>
      </c>
      <c r="Q19" s="65">
        <v>1</v>
      </c>
      <c r="R19" s="65">
        <v>1</v>
      </c>
      <c r="S19" s="65">
        <v>1</v>
      </c>
      <c r="T19" s="65">
        <v>1</v>
      </c>
      <c r="U19" s="65">
        <v>1</v>
      </c>
      <c r="V19" s="66">
        <v>1</v>
      </c>
    </row>
    <row r="20" spans="1:22" ht="15.75">
      <c r="A20" s="56">
        <v>10</v>
      </c>
      <c r="B20" s="142"/>
      <c r="C20" s="142"/>
      <c r="D20" s="143"/>
      <c r="E20" s="283"/>
      <c r="F20" s="283"/>
      <c r="G20" s="59"/>
      <c r="H20" s="33"/>
      <c r="I20" s="56">
        <v>8</v>
      </c>
      <c r="J20" s="63" t="s">
        <v>413</v>
      </c>
      <c r="K20" s="65">
        <v>3</v>
      </c>
      <c r="L20" s="64"/>
      <c r="M20" s="64"/>
      <c r="N20" s="64"/>
      <c r="O20" s="65">
        <v>3</v>
      </c>
      <c r="P20" s="65">
        <v>3</v>
      </c>
      <c r="Q20" s="65">
        <v>3</v>
      </c>
      <c r="R20" s="65">
        <v>3</v>
      </c>
      <c r="S20" s="65">
        <v>3</v>
      </c>
      <c r="T20" s="65">
        <v>3</v>
      </c>
      <c r="U20" s="65">
        <v>3</v>
      </c>
      <c r="V20" s="66">
        <v>3</v>
      </c>
    </row>
    <row r="21" spans="1:22" ht="15.75">
      <c r="A21" s="56">
        <v>11</v>
      </c>
      <c r="B21" s="142"/>
      <c r="C21" s="142"/>
      <c r="D21" s="143"/>
      <c r="E21" s="283"/>
      <c r="F21" s="283"/>
      <c r="G21" s="59"/>
      <c r="H21" s="33"/>
      <c r="I21" s="56">
        <v>9</v>
      </c>
      <c r="J21" s="63" t="s">
        <v>385</v>
      </c>
      <c r="K21" s="65">
        <v>2</v>
      </c>
      <c r="L21" s="64"/>
      <c r="M21" s="64"/>
      <c r="N21" s="64"/>
      <c r="O21" s="65">
        <v>2</v>
      </c>
      <c r="P21" s="65">
        <v>2</v>
      </c>
      <c r="Q21" s="65">
        <v>2</v>
      </c>
      <c r="R21" s="65">
        <v>2</v>
      </c>
      <c r="S21" s="65">
        <v>2</v>
      </c>
      <c r="T21" s="65">
        <v>2</v>
      </c>
      <c r="U21" s="65">
        <v>2</v>
      </c>
      <c r="V21" s="66">
        <v>2</v>
      </c>
    </row>
    <row r="22" spans="1:22" ht="30.75">
      <c r="A22" s="56">
        <v>12</v>
      </c>
      <c r="B22" s="142"/>
      <c r="C22" s="142"/>
      <c r="D22" s="143"/>
      <c r="E22" s="283"/>
      <c r="F22" s="283"/>
      <c r="G22" s="59"/>
      <c r="H22" s="33"/>
      <c r="I22" s="56">
        <v>10</v>
      </c>
      <c r="J22" s="63" t="s">
        <v>381</v>
      </c>
      <c r="K22" s="65">
        <v>1</v>
      </c>
      <c r="L22" s="64"/>
      <c r="M22" s="64"/>
      <c r="N22" s="64"/>
      <c r="O22" s="65">
        <v>1</v>
      </c>
      <c r="P22" s="65">
        <v>2</v>
      </c>
      <c r="Q22" s="65">
        <v>2</v>
      </c>
      <c r="R22" s="65">
        <v>2</v>
      </c>
      <c r="S22" s="65">
        <v>2</v>
      </c>
      <c r="T22" s="65">
        <v>2</v>
      </c>
      <c r="U22" s="65">
        <v>2</v>
      </c>
      <c r="V22" s="66">
        <v>2</v>
      </c>
    </row>
    <row r="23" spans="1:22" ht="15.75">
      <c r="A23" s="56">
        <v>13</v>
      </c>
      <c r="B23" s="142"/>
      <c r="C23" s="142"/>
      <c r="D23" s="143"/>
      <c r="E23" s="283"/>
      <c r="F23" s="283"/>
      <c r="G23" s="59"/>
      <c r="H23" s="33"/>
      <c r="I23" s="56">
        <v>11</v>
      </c>
      <c r="J23" s="63" t="s">
        <v>386</v>
      </c>
      <c r="K23" s="65">
        <v>5</v>
      </c>
      <c r="L23" s="64"/>
      <c r="M23" s="64"/>
      <c r="N23" s="64"/>
      <c r="O23" s="65">
        <v>4</v>
      </c>
      <c r="P23" s="65">
        <v>4</v>
      </c>
      <c r="Q23" s="65">
        <v>4</v>
      </c>
      <c r="R23" s="65">
        <v>5</v>
      </c>
      <c r="S23" s="65">
        <v>5</v>
      </c>
      <c r="T23" s="65">
        <v>5</v>
      </c>
      <c r="U23" s="65">
        <v>5</v>
      </c>
      <c r="V23" s="66">
        <v>5</v>
      </c>
    </row>
    <row r="24" spans="1:22" ht="15.75">
      <c r="A24" s="56">
        <v>14</v>
      </c>
      <c r="B24" s="142"/>
      <c r="C24" s="142"/>
      <c r="D24" s="143"/>
      <c r="E24" s="283"/>
      <c r="F24" s="283"/>
      <c r="G24" s="59"/>
      <c r="H24" s="33"/>
      <c r="I24" s="56">
        <v>12</v>
      </c>
      <c r="J24" s="63" t="s">
        <v>407</v>
      </c>
      <c r="K24" s="65">
        <v>1</v>
      </c>
      <c r="L24" s="64"/>
      <c r="M24" s="64"/>
      <c r="N24" s="64"/>
      <c r="O24" s="65">
        <v>1</v>
      </c>
      <c r="P24" s="65">
        <v>1</v>
      </c>
      <c r="Q24" s="65">
        <v>1</v>
      </c>
      <c r="R24" s="65">
        <v>1</v>
      </c>
      <c r="S24" s="65">
        <v>1</v>
      </c>
      <c r="T24" s="65">
        <v>1</v>
      </c>
      <c r="U24" s="65">
        <v>1</v>
      </c>
      <c r="V24" s="66">
        <v>1</v>
      </c>
    </row>
    <row r="25" spans="1:22" ht="15.75">
      <c r="A25" s="56">
        <v>15</v>
      </c>
      <c r="B25" s="142"/>
      <c r="C25" s="142"/>
      <c r="D25" s="143"/>
      <c r="E25" s="283"/>
      <c r="F25" s="283"/>
      <c r="G25" s="59"/>
      <c r="H25" s="33"/>
      <c r="I25" s="56">
        <v>13</v>
      </c>
      <c r="J25" s="63" t="s">
        <v>414</v>
      </c>
      <c r="K25" s="65">
        <v>8</v>
      </c>
      <c r="L25" s="64"/>
      <c r="M25" s="64"/>
      <c r="N25" s="64"/>
      <c r="O25" s="65">
        <v>8</v>
      </c>
      <c r="P25" s="65">
        <v>8</v>
      </c>
      <c r="Q25" s="65">
        <v>8</v>
      </c>
      <c r="R25" s="65">
        <v>8</v>
      </c>
      <c r="S25" s="65">
        <v>8</v>
      </c>
      <c r="T25" s="65">
        <v>8</v>
      </c>
      <c r="U25" s="65">
        <v>8</v>
      </c>
      <c r="V25" s="66">
        <v>8</v>
      </c>
    </row>
    <row r="26" spans="1:22" ht="15.75">
      <c r="A26" s="56">
        <v>16</v>
      </c>
      <c r="B26" s="142"/>
      <c r="C26" s="142"/>
      <c r="D26" s="143"/>
      <c r="E26" s="283"/>
      <c r="F26" s="283"/>
      <c r="G26" s="59"/>
      <c r="H26" s="33"/>
      <c r="I26" s="56">
        <v>14</v>
      </c>
      <c r="J26" s="63" t="s">
        <v>104</v>
      </c>
      <c r="K26" s="65" t="s">
        <v>215</v>
      </c>
      <c r="L26" s="64"/>
      <c r="M26" s="64"/>
      <c r="N26" s="64"/>
      <c r="O26" s="65" t="s">
        <v>215</v>
      </c>
      <c r="P26" s="65" t="s">
        <v>215</v>
      </c>
      <c r="Q26" s="65" t="s">
        <v>215</v>
      </c>
      <c r="R26" s="65" t="s">
        <v>215</v>
      </c>
      <c r="S26" s="65" t="s">
        <v>215</v>
      </c>
      <c r="T26" s="65" t="s">
        <v>215</v>
      </c>
      <c r="U26" s="65" t="s">
        <v>215</v>
      </c>
      <c r="V26" s="66">
        <v>40</v>
      </c>
    </row>
    <row r="27" spans="1:22" ht="15.75">
      <c r="A27" s="56">
        <v>17</v>
      </c>
      <c r="B27" s="142"/>
      <c r="C27" s="142"/>
      <c r="D27" s="143"/>
      <c r="E27" s="283"/>
      <c r="F27" s="283"/>
      <c r="G27" s="59"/>
      <c r="H27" s="33"/>
      <c r="I27" s="56">
        <v>15</v>
      </c>
      <c r="J27" s="63" t="s">
        <v>348</v>
      </c>
      <c r="K27" s="65">
        <v>1</v>
      </c>
      <c r="L27" s="64"/>
      <c r="M27" s="64"/>
      <c r="N27" s="64"/>
      <c r="O27" s="65">
        <v>0</v>
      </c>
      <c r="P27" s="65">
        <v>0</v>
      </c>
      <c r="Q27" s="65">
        <v>0</v>
      </c>
      <c r="R27" s="65">
        <v>1</v>
      </c>
      <c r="S27" s="65">
        <v>1</v>
      </c>
      <c r="T27" s="65">
        <v>1</v>
      </c>
      <c r="U27" s="65">
        <v>1</v>
      </c>
      <c r="V27" s="66">
        <v>1</v>
      </c>
    </row>
    <row r="28" spans="1:22" ht="15.75">
      <c r="A28" s="56">
        <v>18</v>
      </c>
      <c r="B28" s="142"/>
      <c r="C28" s="142"/>
      <c r="D28" s="143"/>
      <c r="E28" s="283"/>
      <c r="F28" s="283"/>
      <c r="G28" s="59"/>
      <c r="H28" s="33"/>
      <c r="I28" s="56">
        <v>16</v>
      </c>
      <c r="J28" s="63" t="s">
        <v>463</v>
      </c>
      <c r="K28" s="65">
        <v>1</v>
      </c>
      <c r="L28" s="64"/>
      <c r="M28" s="64"/>
      <c r="N28" s="64"/>
      <c r="O28" s="65">
        <v>1</v>
      </c>
      <c r="P28" s="65">
        <v>1</v>
      </c>
      <c r="Q28" s="65">
        <v>1</v>
      </c>
      <c r="R28" s="65">
        <v>1</v>
      </c>
      <c r="S28" s="65">
        <v>1</v>
      </c>
      <c r="T28" s="65">
        <v>1</v>
      </c>
      <c r="U28" s="65">
        <v>1</v>
      </c>
      <c r="V28" s="66">
        <v>1</v>
      </c>
    </row>
    <row r="29" spans="1:22" ht="15.75">
      <c r="A29" s="56">
        <v>19</v>
      </c>
      <c r="B29" s="142"/>
      <c r="C29" s="142"/>
      <c r="D29" s="143"/>
      <c r="E29" s="283"/>
      <c r="F29" s="283"/>
      <c r="G29" s="59"/>
      <c r="H29" s="33"/>
      <c r="I29" s="56">
        <v>17</v>
      </c>
      <c r="J29" s="63" t="s">
        <v>415</v>
      </c>
      <c r="K29" s="65" t="s">
        <v>215</v>
      </c>
      <c r="L29" s="64"/>
      <c r="M29" s="64"/>
      <c r="N29" s="64"/>
      <c r="O29" s="65" t="s">
        <v>215</v>
      </c>
      <c r="P29" s="65" t="s">
        <v>215</v>
      </c>
      <c r="Q29" s="65" t="s">
        <v>215</v>
      </c>
      <c r="R29" s="65" t="s">
        <v>215</v>
      </c>
      <c r="S29" s="65" t="s">
        <v>215</v>
      </c>
      <c r="T29" s="65" t="s">
        <v>215</v>
      </c>
      <c r="U29" s="65" t="s">
        <v>215</v>
      </c>
      <c r="V29" s="66" t="s">
        <v>215</v>
      </c>
    </row>
    <row r="30" spans="1:22" ht="15.75">
      <c r="A30" s="56">
        <v>20</v>
      </c>
      <c r="B30" s="144"/>
      <c r="C30" s="144"/>
      <c r="D30" s="145"/>
      <c r="E30" s="276"/>
      <c r="F30" s="276"/>
      <c r="G30" s="62"/>
      <c r="H30" s="33"/>
      <c r="I30" s="56">
        <v>18</v>
      </c>
      <c r="J30" s="63" t="s">
        <v>408</v>
      </c>
      <c r="K30" s="65">
        <v>3</v>
      </c>
      <c r="L30" s="64"/>
      <c r="M30" s="64"/>
      <c r="N30" s="64"/>
      <c r="O30" s="65">
        <v>3</v>
      </c>
      <c r="P30" s="65">
        <v>3</v>
      </c>
      <c r="Q30" s="65">
        <v>3</v>
      </c>
      <c r="R30" s="65">
        <v>3</v>
      </c>
      <c r="S30" s="65">
        <v>3</v>
      </c>
      <c r="T30" s="65">
        <v>3</v>
      </c>
      <c r="U30" s="65">
        <v>3</v>
      </c>
      <c r="V30" s="66">
        <v>3</v>
      </c>
    </row>
    <row r="31" spans="1:22" ht="15">
      <c r="A31" s="263"/>
      <c r="B31" s="264"/>
      <c r="C31" s="264"/>
      <c r="D31" s="264"/>
      <c r="E31" s="264"/>
      <c r="F31" s="264"/>
      <c r="G31" s="265"/>
      <c r="H31" s="33"/>
      <c r="I31" s="56">
        <v>19</v>
      </c>
      <c r="J31" s="63" t="s">
        <v>412</v>
      </c>
      <c r="K31" s="65">
        <v>3</v>
      </c>
      <c r="L31" s="64"/>
      <c r="M31" s="64"/>
      <c r="N31" s="64"/>
      <c r="O31" s="65">
        <v>1</v>
      </c>
      <c r="P31" s="65">
        <v>1</v>
      </c>
      <c r="Q31" s="65">
        <v>1</v>
      </c>
      <c r="R31" s="65">
        <v>3</v>
      </c>
      <c r="S31" s="65">
        <v>3</v>
      </c>
      <c r="T31" s="65">
        <v>3</v>
      </c>
      <c r="U31" s="65">
        <v>3</v>
      </c>
      <c r="V31" s="66">
        <v>3</v>
      </c>
    </row>
    <row r="32" spans="1:22" ht="15">
      <c r="A32" s="263"/>
      <c r="B32" s="264"/>
      <c r="C32" s="264"/>
      <c r="D32" s="264"/>
      <c r="E32" s="264"/>
      <c r="F32" s="264"/>
      <c r="G32" s="265"/>
      <c r="H32" s="33"/>
      <c r="I32" s="56">
        <v>20</v>
      </c>
      <c r="J32" s="63" t="s">
        <v>207</v>
      </c>
      <c r="K32" s="65">
        <v>2</v>
      </c>
      <c r="L32" s="64"/>
      <c r="M32" s="64"/>
      <c r="N32" s="64"/>
      <c r="O32" s="65">
        <v>2</v>
      </c>
      <c r="P32" s="65">
        <v>2</v>
      </c>
      <c r="Q32" s="65">
        <v>2</v>
      </c>
      <c r="R32" s="65">
        <v>2</v>
      </c>
      <c r="S32" s="65">
        <v>2</v>
      </c>
      <c r="T32" s="65">
        <v>2</v>
      </c>
      <c r="U32" s="65">
        <v>2</v>
      </c>
      <c r="V32" s="66">
        <v>2</v>
      </c>
    </row>
    <row r="33" spans="1:22" ht="15">
      <c r="A33" s="263"/>
      <c r="B33" s="264"/>
      <c r="C33" s="264"/>
      <c r="D33" s="264"/>
      <c r="E33" s="264"/>
      <c r="F33" s="264"/>
      <c r="G33" s="265"/>
      <c r="H33" s="33"/>
      <c r="I33" s="56">
        <v>21</v>
      </c>
      <c r="J33" s="63" t="s">
        <v>384</v>
      </c>
      <c r="K33" s="65">
        <v>1</v>
      </c>
      <c r="L33" s="64"/>
      <c r="M33" s="64"/>
      <c r="N33" s="64"/>
      <c r="O33" s="65">
        <v>1</v>
      </c>
      <c r="P33" s="65">
        <v>1</v>
      </c>
      <c r="Q33" s="65">
        <v>1</v>
      </c>
      <c r="R33" s="65">
        <v>1</v>
      </c>
      <c r="S33" s="65">
        <v>1</v>
      </c>
      <c r="T33" s="65">
        <v>1</v>
      </c>
      <c r="U33" s="65">
        <v>1</v>
      </c>
      <c r="V33" s="66">
        <v>1</v>
      </c>
    </row>
    <row r="34" spans="1:22" ht="15">
      <c r="A34" s="266"/>
      <c r="B34" s="267"/>
      <c r="C34" s="267"/>
      <c r="D34" s="267"/>
      <c r="E34" s="267"/>
      <c r="F34" s="267"/>
      <c r="G34" s="268"/>
      <c r="H34" s="33"/>
      <c r="I34" s="56">
        <v>22</v>
      </c>
      <c r="J34" s="63" t="s">
        <v>163</v>
      </c>
      <c r="K34" s="65">
        <v>1</v>
      </c>
      <c r="L34" s="64"/>
      <c r="M34" s="64"/>
      <c r="N34" s="64"/>
      <c r="O34" s="65">
        <v>1</v>
      </c>
      <c r="P34" s="65">
        <v>1</v>
      </c>
      <c r="Q34" s="65">
        <v>1</v>
      </c>
      <c r="R34" s="65">
        <v>1</v>
      </c>
      <c r="S34" s="65">
        <v>1</v>
      </c>
      <c r="T34" s="65">
        <v>1</v>
      </c>
      <c r="U34" s="65">
        <v>1</v>
      </c>
      <c r="V34" s="66">
        <v>1</v>
      </c>
    </row>
    <row r="35" spans="1:22" ht="15">
      <c r="A35" s="266"/>
      <c r="B35" s="267"/>
      <c r="C35" s="267"/>
      <c r="D35" s="267"/>
      <c r="E35" s="267"/>
      <c r="F35" s="267"/>
      <c r="G35" s="268"/>
      <c r="H35" s="33"/>
      <c r="I35" s="56">
        <v>23</v>
      </c>
      <c r="J35" s="63" t="s">
        <v>464</v>
      </c>
      <c r="K35" s="65">
        <v>8</v>
      </c>
      <c r="L35" s="64"/>
      <c r="M35" s="64"/>
      <c r="N35" s="64"/>
      <c r="O35" s="65">
        <v>8</v>
      </c>
      <c r="P35" s="65">
        <v>8</v>
      </c>
      <c r="Q35" s="65">
        <v>8</v>
      </c>
      <c r="R35" s="65">
        <v>8</v>
      </c>
      <c r="S35" s="65">
        <v>8</v>
      </c>
      <c r="T35" s="65">
        <v>8</v>
      </c>
      <c r="U35" s="65">
        <v>8</v>
      </c>
      <c r="V35" s="66">
        <v>8</v>
      </c>
    </row>
    <row r="36" spans="1:22" ht="15">
      <c r="A36" s="266"/>
      <c r="B36" s="267"/>
      <c r="C36" s="267"/>
      <c r="D36" s="267"/>
      <c r="E36" s="267"/>
      <c r="F36" s="267"/>
      <c r="G36" s="268"/>
      <c r="H36" s="33"/>
      <c r="I36" s="56">
        <v>24</v>
      </c>
      <c r="J36" s="63"/>
      <c r="K36" s="65"/>
      <c r="L36" s="64"/>
      <c r="M36" s="64"/>
      <c r="N36" s="64"/>
      <c r="O36" s="65"/>
      <c r="P36" s="65"/>
      <c r="Q36" s="65"/>
      <c r="R36" s="65"/>
      <c r="S36" s="65"/>
      <c r="T36" s="65"/>
      <c r="U36" s="65"/>
      <c r="V36" s="66"/>
    </row>
    <row r="37" spans="1:22" ht="15" customHeight="1">
      <c r="A37" s="266"/>
      <c r="B37" s="267"/>
      <c r="C37" s="267"/>
      <c r="D37" s="267"/>
      <c r="E37" s="267"/>
      <c r="F37" s="267"/>
      <c r="G37" s="268"/>
      <c r="H37" s="33"/>
      <c r="I37" s="56">
        <v>25</v>
      </c>
      <c r="J37" s="63"/>
      <c r="K37" s="65"/>
      <c r="L37" s="64"/>
      <c r="M37" s="64"/>
      <c r="N37" s="64"/>
      <c r="O37" s="65"/>
      <c r="P37" s="65"/>
      <c r="Q37" s="65"/>
      <c r="R37" s="65"/>
      <c r="S37" s="65"/>
      <c r="T37" s="65"/>
      <c r="U37" s="65"/>
      <c r="V37" s="66"/>
    </row>
    <row r="38" spans="1:22" ht="15">
      <c r="A38" s="266"/>
      <c r="B38" s="267"/>
      <c r="C38" s="267"/>
      <c r="D38" s="267"/>
      <c r="E38" s="267"/>
      <c r="F38" s="267"/>
      <c r="G38" s="268"/>
      <c r="H38" s="33"/>
      <c r="I38" s="56">
        <v>26</v>
      </c>
      <c r="J38" s="63"/>
      <c r="K38" s="65"/>
      <c r="L38" s="64"/>
      <c r="M38" s="64"/>
      <c r="N38" s="64"/>
      <c r="O38" s="65"/>
      <c r="P38" s="65"/>
      <c r="Q38" s="65"/>
      <c r="R38" s="65"/>
      <c r="S38" s="65"/>
      <c r="T38" s="65"/>
      <c r="U38" s="65"/>
      <c r="V38" s="66"/>
    </row>
    <row r="39" spans="1:22" s="38" customFormat="1" ht="15" customHeight="1" thickBot="1">
      <c r="A39" s="269"/>
      <c r="B39" s="270"/>
      <c r="C39" s="270"/>
      <c r="D39" s="270"/>
      <c r="E39" s="270"/>
      <c r="F39" s="270"/>
      <c r="G39" s="271"/>
      <c r="H39" s="33"/>
      <c r="I39" s="67">
        <f>I38+1</f>
        <v>27</v>
      </c>
      <c r="J39" s="68"/>
      <c r="K39" s="70"/>
      <c r="L39" s="69"/>
      <c r="M39" s="69"/>
      <c r="N39" s="69"/>
      <c r="O39" s="70"/>
      <c r="P39" s="70"/>
      <c r="Q39" s="70"/>
      <c r="R39" s="70"/>
      <c r="S39" s="70"/>
      <c r="T39" s="70"/>
      <c r="U39" s="70"/>
      <c r="V39" s="71"/>
    </row>
    <row r="40" spans="1:22" s="38" customFormat="1" ht="37.5" customHeight="1" thickBot="1" thickTop="1">
      <c r="A40" s="41"/>
      <c r="B40" s="41"/>
      <c r="C40" s="41"/>
      <c r="D40" s="41"/>
      <c r="E40" s="41"/>
      <c r="F40" s="41"/>
      <c r="G40" s="41"/>
      <c r="H40" s="33"/>
      <c r="I40" s="23"/>
      <c r="J40" s="24"/>
      <c r="K40" s="25"/>
      <c r="L40" s="25"/>
      <c r="M40" s="25"/>
      <c r="N40" s="42"/>
      <c r="O40" s="42"/>
      <c r="P40" s="42"/>
      <c r="Q40" s="42"/>
      <c r="R40" s="42"/>
      <c r="S40" s="42"/>
      <c r="T40" s="42"/>
      <c r="U40" s="42"/>
      <c r="V40" s="46"/>
    </row>
    <row r="41" spans="1:23" ht="24" customHeight="1" thickTop="1">
      <c r="A41" s="277" t="s">
        <v>248</v>
      </c>
      <c r="B41" s="278"/>
      <c r="C41" s="278"/>
      <c r="D41" s="278"/>
      <c r="E41" s="278"/>
      <c r="F41" s="278"/>
      <c r="G41" s="279"/>
      <c r="H41" s="30"/>
      <c r="I41" s="243" t="s">
        <v>190</v>
      </c>
      <c r="J41" s="244"/>
      <c r="K41" s="244"/>
      <c r="L41" s="244"/>
      <c r="M41" s="244"/>
      <c r="N41" s="244"/>
      <c r="O41" s="244"/>
      <c r="P41" s="244"/>
      <c r="Q41" s="244"/>
      <c r="R41" s="244"/>
      <c r="S41" s="244"/>
      <c r="T41" s="244"/>
      <c r="U41" s="244"/>
      <c r="V41" s="245"/>
      <c r="W41" s="39"/>
    </row>
    <row r="42" spans="1:23" ht="30.75">
      <c r="A42" s="80"/>
      <c r="B42" s="81" t="s">
        <v>187</v>
      </c>
      <c r="C42" s="81" t="s">
        <v>20</v>
      </c>
      <c r="D42" s="81" t="s">
        <v>55</v>
      </c>
      <c r="E42" s="81" t="s">
        <v>4</v>
      </c>
      <c r="F42" s="82" t="s">
        <v>185</v>
      </c>
      <c r="G42" s="83" t="s">
        <v>10</v>
      </c>
      <c r="H42" s="32"/>
      <c r="I42" s="111"/>
      <c r="J42" s="253" t="s">
        <v>36</v>
      </c>
      <c r="K42" s="251" t="s">
        <v>24</v>
      </c>
      <c r="L42" s="280" t="s">
        <v>32</v>
      </c>
      <c r="M42" s="280" t="s">
        <v>10</v>
      </c>
      <c r="N42" s="251" t="s">
        <v>59</v>
      </c>
      <c r="O42" s="253" t="s">
        <v>3</v>
      </c>
      <c r="P42" s="253"/>
      <c r="Q42" s="253"/>
      <c r="R42" s="253"/>
      <c r="S42" s="253"/>
      <c r="T42" s="253"/>
      <c r="U42" s="253"/>
      <c r="V42" s="282"/>
      <c r="W42" s="39"/>
    </row>
    <row r="43" spans="1:23" ht="45">
      <c r="A43" s="84">
        <v>1</v>
      </c>
      <c r="B43" s="60" t="s">
        <v>369</v>
      </c>
      <c r="C43" s="86" t="s">
        <v>84</v>
      </c>
      <c r="D43" s="65" t="s">
        <v>66</v>
      </c>
      <c r="E43" s="65"/>
      <c r="F43" s="64"/>
      <c r="G43" s="87"/>
      <c r="H43" s="32"/>
      <c r="I43" s="76"/>
      <c r="J43" s="254"/>
      <c r="K43" s="252"/>
      <c r="L43" s="281"/>
      <c r="M43" s="281"/>
      <c r="N43" s="252"/>
      <c r="O43" s="128" t="s">
        <v>47</v>
      </c>
      <c r="P43" s="190" t="s">
        <v>48</v>
      </c>
      <c r="Q43" s="191" t="s">
        <v>49</v>
      </c>
      <c r="R43" s="192" t="s">
        <v>50</v>
      </c>
      <c r="S43" s="193" t="s">
        <v>51</v>
      </c>
      <c r="T43" s="194" t="s">
        <v>52</v>
      </c>
      <c r="U43" s="195" t="s">
        <v>53</v>
      </c>
      <c r="V43" s="196" t="s">
        <v>54</v>
      </c>
      <c r="W43" s="39"/>
    </row>
    <row r="44" spans="1:23" ht="15">
      <c r="A44" s="84">
        <f aca="true" t="shared" si="0" ref="A44:A51">A43+1</f>
        <v>2</v>
      </c>
      <c r="B44" s="60" t="s">
        <v>396</v>
      </c>
      <c r="C44" s="86" t="s">
        <v>83</v>
      </c>
      <c r="D44" s="65" t="s">
        <v>66</v>
      </c>
      <c r="E44" s="65"/>
      <c r="F44" s="64"/>
      <c r="G44" s="87"/>
      <c r="H44" s="33"/>
      <c r="I44" s="56">
        <v>1</v>
      </c>
      <c r="J44" s="63" t="s">
        <v>418</v>
      </c>
      <c r="K44" s="65">
        <v>1</v>
      </c>
      <c r="L44" s="64"/>
      <c r="M44" s="64"/>
      <c r="N44" s="65" t="s">
        <v>367</v>
      </c>
      <c r="O44" s="65">
        <v>1</v>
      </c>
      <c r="P44" s="65">
        <v>1</v>
      </c>
      <c r="Q44" s="65">
        <v>1</v>
      </c>
      <c r="R44" s="65">
        <v>1</v>
      </c>
      <c r="S44" s="65">
        <v>1</v>
      </c>
      <c r="T44" s="65">
        <v>1</v>
      </c>
      <c r="U44" s="65">
        <v>1</v>
      </c>
      <c r="V44" s="66">
        <v>1</v>
      </c>
      <c r="W44" s="39"/>
    </row>
    <row r="45" spans="1:23" ht="30">
      <c r="A45" s="84">
        <f t="shared" si="0"/>
        <v>3</v>
      </c>
      <c r="B45" s="60" t="s">
        <v>547</v>
      </c>
      <c r="C45" s="86" t="s">
        <v>84</v>
      </c>
      <c r="D45" s="65" t="s">
        <v>67</v>
      </c>
      <c r="E45" s="65"/>
      <c r="F45" s="64"/>
      <c r="G45" s="87"/>
      <c r="H45" s="33"/>
      <c r="I45" s="56">
        <v>2</v>
      </c>
      <c r="J45" s="63" t="s">
        <v>395</v>
      </c>
      <c r="K45" s="65">
        <v>4</v>
      </c>
      <c r="L45" s="64"/>
      <c r="M45" s="64"/>
      <c r="N45" s="65" t="s">
        <v>367</v>
      </c>
      <c r="O45" s="65">
        <v>1</v>
      </c>
      <c r="P45" s="65">
        <v>1</v>
      </c>
      <c r="Q45" s="65">
        <v>1</v>
      </c>
      <c r="R45" s="65">
        <v>1</v>
      </c>
      <c r="S45" s="65">
        <v>1</v>
      </c>
      <c r="T45" s="65">
        <v>1</v>
      </c>
      <c r="U45" s="65">
        <v>1</v>
      </c>
      <c r="V45" s="66">
        <v>1</v>
      </c>
      <c r="W45" s="39"/>
    </row>
    <row r="46" spans="1:23" ht="15">
      <c r="A46" s="84">
        <f t="shared" si="0"/>
        <v>4</v>
      </c>
      <c r="B46" s="60" t="s">
        <v>255</v>
      </c>
      <c r="C46" s="89" t="s">
        <v>84</v>
      </c>
      <c r="D46" s="65" t="s">
        <v>108</v>
      </c>
      <c r="E46" s="65"/>
      <c r="F46" s="64"/>
      <c r="G46" s="87"/>
      <c r="H46" s="33"/>
      <c r="I46" s="56">
        <v>3</v>
      </c>
      <c r="J46" s="63" t="s">
        <v>294</v>
      </c>
      <c r="K46" s="65">
        <v>1</v>
      </c>
      <c r="L46" s="64"/>
      <c r="M46" s="64"/>
      <c r="N46" s="65" t="s">
        <v>365</v>
      </c>
      <c r="O46" s="65">
        <v>1</v>
      </c>
      <c r="P46" s="65">
        <v>1</v>
      </c>
      <c r="Q46" s="65">
        <v>1</v>
      </c>
      <c r="R46" s="65">
        <v>1</v>
      </c>
      <c r="S46" s="65">
        <v>1</v>
      </c>
      <c r="T46" s="65">
        <v>1</v>
      </c>
      <c r="U46" s="65">
        <v>1</v>
      </c>
      <c r="V46" s="66">
        <v>1</v>
      </c>
      <c r="W46" s="39"/>
    </row>
    <row r="47" spans="1:23" ht="15">
      <c r="A47" s="84">
        <f t="shared" si="0"/>
        <v>5</v>
      </c>
      <c r="B47" s="60"/>
      <c r="C47" s="86"/>
      <c r="D47" s="65"/>
      <c r="E47" s="65"/>
      <c r="F47" s="64"/>
      <c r="G47" s="87"/>
      <c r="H47" s="33"/>
      <c r="I47" s="56">
        <v>4</v>
      </c>
      <c r="J47" s="63" t="s">
        <v>213</v>
      </c>
      <c r="K47" s="65">
        <v>4</v>
      </c>
      <c r="L47" s="64"/>
      <c r="M47" s="64"/>
      <c r="N47" s="65" t="s">
        <v>367</v>
      </c>
      <c r="O47" s="65">
        <v>4</v>
      </c>
      <c r="P47" s="65">
        <v>8</v>
      </c>
      <c r="Q47" s="65">
        <v>8</v>
      </c>
      <c r="R47" s="65">
        <v>4</v>
      </c>
      <c r="S47" s="65">
        <v>4</v>
      </c>
      <c r="T47" s="65">
        <v>4</v>
      </c>
      <c r="U47" s="65">
        <v>4</v>
      </c>
      <c r="V47" s="66">
        <v>4</v>
      </c>
      <c r="W47" s="39"/>
    </row>
    <row r="48" spans="1:23" ht="15">
      <c r="A48" s="84">
        <f t="shared" si="0"/>
        <v>6</v>
      </c>
      <c r="B48" s="60"/>
      <c r="C48" s="86"/>
      <c r="D48" s="65"/>
      <c r="E48" s="65"/>
      <c r="F48" s="64"/>
      <c r="G48" s="87"/>
      <c r="H48" s="33"/>
      <c r="I48" s="56">
        <v>5</v>
      </c>
      <c r="J48" s="63" t="s">
        <v>409</v>
      </c>
      <c r="K48" s="65">
        <v>3</v>
      </c>
      <c r="L48" s="64"/>
      <c r="M48" s="64"/>
      <c r="N48" s="65" t="s">
        <v>367</v>
      </c>
      <c r="O48" s="65">
        <v>1</v>
      </c>
      <c r="P48" s="65">
        <v>1</v>
      </c>
      <c r="Q48" s="65">
        <v>1</v>
      </c>
      <c r="R48" s="65">
        <v>1</v>
      </c>
      <c r="S48" s="65">
        <v>1</v>
      </c>
      <c r="T48" s="65">
        <v>1</v>
      </c>
      <c r="U48" s="65">
        <v>1</v>
      </c>
      <c r="V48" s="66">
        <v>1</v>
      </c>
      <c r="W48" s="39"/>
    </row>
    <row r="49" spans="1:23" ht="15">
      <c r="A49" s="84">
        <f t="shared" si="0"/>
        <v>7</v>
      </c>
      <c r="B49" s="88"/>
      <c r="C49" s="89"/>
      <c r="D49" s="65"/>
      <c r="E49" s="65"/>
      <c r="F49" s="64"/>
      <c r="G49" s="87"/>
      <c r="H49" s="33"/>
      <c r="I49" s="56">
        <v>6</v>
      </c>
      <c r="J49" s="63"/>
      <c r="K49" s="65"/>
      <c r="L49" s="64"/>
      <c r="M49" s="64"/>
      <c r="N49" s="65"/>
      <c r="O49" s="65"/>
      <c r="P49" s="65"/>
      <c r="Q49" s="65"/>
      <c r="R49" s="65"/>
      <c r="S49" s="65"/>
      <c r="T49" s="65"/>
      <c r="U49" s="65"/>
      <c r="V49" s="66"/>
      <c r="W49" s="39"/>
    </row>
    <row r="50" spans="1:23" ht="15">
      <c r="A50" s="84">
        <f t="shared" si="0"/>
        <v>8</v>
      </c>
      <c r="B50" s="88"/>
      <c r="C50" s="86"/>
      <c r="D50" s="65"/>
      <c r="E50" s="65"/>
      <c r="F50" s="64"/>
      <c r="G50" s="87"/>
      <c r="H50" s="33"/>
      <c r="I50" s="56">
        <v>7</v>
      </c>
      <c r="J50" s="63"/>
      <c r="K50" s="65"/>
      <c r="L50" s="64"/>
      <c r="M50" s="64"/>
      <c r="N50" s="65"/>
      <c r="O50" s="65"/>
      <c r="P50" s="65"/>
      <c r="Q50" s="65"/>
      <c r="R50" s="65"/>
      <c r="S50" s="65"/>
      <c r="T50" s="65"/>
      <c r="U50" s="65"/>
      <c r="V50" s="66"/>
      <c r="W50" s="39"/>
    </row>
    <row r="51" spans="1:23" ht="15">
      <c r="A51" s="84">
        <f t="shared" si="0"/>
        <v>9</v>
      </c>
      <c r="B51" s="88"/>
      <c r="C51" s="89"/>
      <c r="D51" s="65"/>
      <c r="E51" s="65"/>
      <c r="F51" s="64"/>
      <c r="G51" s="87"/>
      <c r="H51" s="33"/>
      <c r="I51" s="56">
        <v>8</v>
      </c>
      <c r="J51" s="63"/>
      <c r="K51" s="65"/>
      <c r="L51" s="64"/>
      <c r="M51" s="64"/>
      <c r="N51" s="65"/>
      <c r="O51" s="65"/>
      <c r="P51" s="65"/>
      <c r="Q51" s="65"/>
      <c r="R51" s="65"/>
      <c r="S51" s="65"/>
      <c r="T51" s="65"/>
      <c r="U51" s="65"/>
      <c r="V51" s="66"/>
      <c r="W51" s="39"/>
    </row>
    <row r="52" spans="1:23" ht="15">
      <c r="A52" s="263" t="s">
        <v>9</v>
      </c>
      <c r="B52" s="264"/>
      <c r="C52" s="264"/>
      <c r="D52" s="264"/>
      <c r="E52" s="264"/>
      <c r="F52" s="264"/>
      <c r="G52" s="265"/>
      <c r="H52" s="33"/>
      <c r="I52" s="56">
        <v>9</v>
      </c>
      <c r="J52" s="63"/>
      <c r="K52" s="65"/>
      <c r="L52" s="64"/>
      <c r="M52" s="64"/>
      <c r="N52" s="65"/>
      <c r="O52" s="65"/>
      <c r="P52" s="65"/>
      <c r="Q52" s="65"/>
      <c r="R52" s="65"/>
      <c r="S52" s="65"/>
      <c r="T52" s="65"/>
      <c r="U52" s="65"/>
      <c r="V52" s="66"/>
      <c r="W52" s="39"/>
    </row>
    <row r="53" spans="1:23" ht="15" customHeight="1">
      <c r="A53" s="263"/>
      <c r="B53" s="264"/>
      <c r="C53" s="264"/>
      <c r="D53" s="264"/>
      <c r="E53" s="264"/>
      <c r="F53" s="264"/>
      <c r="G53" s="265"/>
      <c r="H53" s="33"/>
      <c r="I53" s="56">
        <v>10</v>
      </c>
      <c r="J53" s="63"/>
      <c r="K53" s="65"/>
      <c r="L53" s="64"/>
      <c r="M53" s="64"/>
      <c r="N53" s="65"/>
      <c r="O53" s="65"/>
      <c r="P53" s="65"/>
      <c r="Q53" s="65"/>
      <c r="R53" s="65"/>
      <c r="S53" s="65"/>
      <c r="T53" s="65"/>
      <c r="U53" s="65"/>
      <c r="V53" s="66"/>
      <c r="W53" s="39"/>
    </row>
    <row r="54" spans="1:23" ht="15" customHeight="1">
      <c r="A54" s="263"/>
      <c r="B54" s="264"/>
      <c r="C54" s="264"/>
      <c r="D54" s="264"/>
      <c r="E54" s="264"/>
      <c r="F54" s="264"/>
      <c r="G54" s="265"/>
      <c r="H54" s="33"/>
      <c r="I54" s="56">
        <v>11</v>
      </c>
      <c r="J54" s="63"/>
      <c r="K54" s="65"/>
      <c r="L54" s="64"/>
      <c r="M54" s="64"/>
      <c r="N54" s="65"/>
      <c r="O54" s="65"/>
      <c r="P54" s="65"/>
      <c r="Q54" s="65"/>
      <c r="R54" s="65"/>
      <c r="S54" s="65"/>
      <c r="T54" s="65"/>
      <c r="U54" s="65"/>
      <c r="V54" s="66"/>
      <c r="W54" s="39"/>
    </row>
    <row r="55" spans="1:22" ht="15" customHeight="1">
      <c r="A55" s="266" t="s">
        <v>7</v>
      </c>
      <c r="B55" s="267"/>
      <c r="C55" s="267"/>
      <c r="D55" s="267"/>
      <c r="E55" s="267"/>
      <c r="F55" s="267"/>
      <c r="G55" s="268"/>
      <c r="H55" s="33"/>
      <c r="I55" s="56">
        <v>12</v>
      </c>
      <c r="J55" s="63"/>
      <c r="K55" s="65"/>
      <c r="L55" s="64"/>
      <c r="M55" s="64"/>
      <c r="N55" s="65"/>
      <c r="O55" s="65"/>
      <c r="P55" s="65"/>
      <c r="Q55" s="65"/>
      <c r="R55" s="65"/>
      <c r="S55" s="65"/>
      <c r="T55" s="65"/>
      <c r="U55" s="65"/>
      <c r="V55" s="66"/>
    </row>
    <row r="56" spans="1:22" ht="15" customHeight="1">
      <c r="A56" s="266"/>
      <c r="B56" s="267"/>
      <c r="C56" s="267"/>
      <c r="D56" s="267"/>
      <c r="E56" s="267"/>
      <c r="F56" s="267"/>
      <c r="G56" s="268"/>
      <c r="H56" s="33"/>
      <c r="I56" s="56">
        <v>13</v>
      </c>
      <c r="J56" s="63"/>
      <c r="K56" s="65"/>
      <c r="L56" s="64"/>
      <c r="M56" s="64"/>
      <c r="N56" s="65"/>
      <c r="O56" s="65"/>
      <c r="P56" s="65"/>
      <c r="Q56" s="65"/>
      <c r="R56" s="65"/>
      <c r="S56" s="65"/>
      <c r="T56" s="65"/>
      <c r="U56" s="65"/>
      <c r="V56" s="66"/>
    </row>
    <row r="57" spans="1:22" ht="15">
      <c r="A57" s="266"/>
      <c r="B57" s="267"/>
      <c r="C57" s="267"/>
      <c r="D57" s="267"/>
      <c r="E57" s="267"/>
      <c r="F57" s="267"/>
      <c r="G57" s="268"/>
      <c r="H57" s="33"/>
      <c r="I57" s="56">
        <v>14</v>
      </c>
      <c r="J57" s="63"/>
      <c r="K57" s="65"/>
      <c r="L57" s="64"/>
      <c r="M57" s="64"/>
      <c r="N57" s="65"/>
      <c r="O57" s="65"/>
      <c r="P57" s="65"/>
      <c r="Q57" s="65"/>
      <c r="R57" s="65"/>
      <c r="S57" s="65"/>
      <c r="T57" s="65"/>
      <c r="U57" s="65"/>
      <c r="V57" s="66"/>
    </row>
    <row r="58" spans="1:22" ht="15" customHeight="1">
      <c r="A58" s="266" t="s">
        <v>8</v>
      </c>
      <c r="B58" s="267"/>
      <c r="C58" s="267"/>
      <c r="D58" s="267"/>
      <c r="E58" s="267"/>
      <c r="F58" s="267"/>
      <c r="G58" s="268"/>
      <c r="H58" s="33"/>
      <c r="I58" s="56">
        <v>15</v>
      </c>
      <c r="J58" s="63"/>
      <c r="K58" s="65"/>
      <c r="L58" s="64"/>
      <c r="M58" s="64"/>
      <c r="N58" s="65"/>
      <c r="O58" s="65"/>
      <c r="P58" s="65"/>
      <c r="Q58" s="65"/>
      <c r="R58" s="65"/>
      <c r="S58" s="65"/>
      <c r="T58" s="65"/>
      <c r="U58" s="65"/>
      <c r="V58" s="66"/>
    </row>
    <row r="59" spans="1:22" ht="15">
      <c r="A59" s="266"/>
      <c r="B59" s="267"/>
      <c r="C59" s="267"/>
      <c r="D59" s="267"/>
      <c r="E59" s="267"/>
      <c r="F59" s="267"/>
      <c r="G59" s="268"/>
      <c r="H59" s="33"/>
      <c r="I59" s="56">
        <v>16</v>
      </c>
      <c r="J59" s="63"/>
      <c r="K59" s="65"/>
      <c r="L59" s="64"/>
      <c r="M59" s="64"/>
      <c r="N59" s="65"/>
      <c r="O59" s="65"/>
      <c r="P59" s="65"/>
      <c r="Q59" s="65"/>
      <c r="R59" s="65"/>
      <c r="S59" s="65"/>
      <c r="T59" s="65"/>
      <c r="U59" s="65"/>
      <c r="V59" s="66"/>
    </row>
    <row r="60" spans="1:22" ht="15.75" thickBot="1">
      <c r="A60" s="269"/>
      <c r="B60" s="270"/>
      <c r="C60" s="270"/>
      <c r="D60" s="270"/>
      <c r="E60" s="270"/>
      <c r="F60" s="270"/>
      <c r="G60" s="271"/>
      <c r="H60" s="33"/>
      <c r="I60" s="67">
        <f>I59+1</f>
        <v>17</v>
      </c>
      <c r="J60" s="68"/>
      <c r="K60" s="70"/>
      <c r="L60" s="69"/>
      <c r="M60" s="69"/>
      <c r="N60" s="70"/>
      <c r="O60" s="70"/>
      <c r="P60" s="70"/>
      <c r="Q60" s="70"/>
      <c r="R60" s="70"/>
      <c r="S60" s="70"/>
      <c r="T60" s="70"/>
      <c r="U60" s="70"/>
      <c r="V60" s="79"/>
    </row>
    <row r="61" spans="1:22" s="38" customFormat="1" ht="34.5" customHeight="1" thickBot="1" thickTop="1">
      <c r="A61" s="49"/>
      <c r="B61" s="49"/>
      <c r="C61" s="49"/>
      <c r="D61" s="49"/>
      <c r="E61" s="49"/>
      <c r="F61" s="49"/>
      <c r="G61" s="49"/>
      <c r="H61" s="33"/>
      <c r="I61" s="33"/>
      <c r="J61" s="50"/>
      <c r="K61" s="52"/>
      <c r="L61" s="52"/>
      <c r="M61" s="52"/>
      <c r="N61" s="51"/>
      <c r="O61" s="51"/>
      <c r="P61" s="51"/>
      <c r="Q61" s="51"/>
      <c r="R61" s="51"/>
      <c r="S61" s="51"/>
      <c r="T61" s="51"/>
      <c r="U61" s="51"/>
      <c r="V61" s="40"/>
    </row>
    <row r="62" spans="1:22" ht="34.5" customHeight="1" thickTop="1">
      <c r="A62" s="243" t="s">
        <v>28</v>
      </c>
      <c r="B62" s="244"/>
      <c r="C62" s="244"/>
      <c r="D62" s="244"/>
      <c r="E62" s="244"/>
      <c r="F62" s="244"/>
      <c r="G62" s="244"/>
      <c r="H62" s="244"/>
      <c r="I62" s="244"/>
      <c r="J62" s="244"/>
      <c r="K62" s="244"/>
      <c r="L62" s="244"/>
      <c r="M62" s="244"/>
      <c r="N62" s="244"/>
      <c r="O62" s="244"/>
      <c r="P62" s="244"/>
      <c r="Q62" s="244"/>
      <c r="R62" s="244"/>
      <c r="S62" s="244"/>
      <c r="T62" s="244"/>
      <c r="U62" s="244"/>
      <c r="V62" s="245"/>
    </row>
    <row r="63" spans="1:22" ht="15" customHeight="1">
      <c r="A63" s="272"/>
      <c r="B63" s="274" t="s">
        <v>15</v>
      </c>
      <c r="C63" s="251" t="s">
        <v>16</v>
      </c>
      <c r="D63" s="251" t="s">
        <v>11</v>
      </c>
      <c r="E63" s="251"/>
      <c r="F63" s="251" t="s">
        <v>13</v>
      </c>
      <c r="G63" s="251" t="s">
        <v>17</v>
      </c>
      <c r="H63" s="251" t="s">
        <v>12</v>
      </c>
      <c r="I63" s="251" t="s">
        <v>33</v>
      </c>
      <c r="J63" s="251" t="s">
        <v>19</v>
      </c>
      <c r="K63" s="258" t="s">
        <v>38</v>
      </c>
      <c r="L63" s="258" t="s">
        <v>37</v>
      </c>
      <c r="M63" s="74"/>
      <c r="N63" s="251" t="s">
        <v>3</v>
      </c>
      <c r="O63" s="251"/>
      <c r="P63" s="251"/>
      <c r="Q63" s="251"/>
      <c r="R63" s="251"/>
      <c r="S63" s="251"/>
      <c r="T63" s="251"/>
      <c r="U63" s="251"/>
      <c r="V63" s="259"/>
    </row>
    <row r="64" spans="1:22" ht="45">
      <c r="A64" s="273"/>
      <c r="B64" s="275"/>
      <c r="C64" s="252"/>
      <c r="D64" s="252"/>
      <c r="E64" s="252"/>
      <c r="F64" s="252"/>
      <c r="G64" s="252"/>
      <c r="H64" s="252"/>
      <c r="I64" s="252"/>
      <c r="J64" s="252"/>
      <c r="K64" s="251"/>
      <c r="L64" s="251"/>
      <c r="M64" s="126" t="s">
        <v>32</v>
      </c>
      <c r="N64" s="90" t="s">
        <v>10</v>
      </c>
      <c r="O64" s="128" t="s">
        <v>47</v>
      </c>
      <c r="P64" s="190" t="s">
        <v>48</v>
      </c>
      <c r="Q64" s="191" t="s">
        <v>49</v>
      </c>
      <c r="R64" s="192" t="s">
        <v>50</v>
      </c>
      <c r="S64" s="193" t="s">
        <v>51</v>
      </c>
      <c r="T64" s="194" t="s">
        <v>52</v>
      </c>
      <c r="U64" s="195" t="s">
        <v>53</v>
      </c>
      <c r="V64" s="196" t="s">
        <v>54</v>
      </c>
    </row>
    <row r="65" spans="1:22" ht="15">
      <c r="A65" s="84">
        <v>1</v>
      </c>
      <c r="B65" s="57" t="s">
        <v>230</v>
      </c>
      <c r="C65" s="60" t="s">
        <v>82</v>
      </c>
      <c r="D65" s="257" t="s">
        <v>536</v>
      </c>
      <c r="E65" s="257"/>
      <c r="F65" s="91" t="s">
        <v>84</v>
      </c>
      <c r="G65" s="63" t="s">
        <v>537</v>
      </c>
      <c r="H65" s="91" t="s">
        <v>84</v>
      </c>
      <c r="I65" s="65" t="s">
        <v>84</v>
      </c>
      <c r="J65" s="91" t="s">
        <v>538</v>
      </c>
      <c r="K65" s="65" t="s">
        <v>216</v>
      </c>
      <c r="L65" s="65" t="s">
        <v>217</v>
      </c>
      <c r="M65" s="92"/>
      <c r="N65" s="64"/>
      <c r="O65" s="65" t="s">
        <v>155</v>
      </c>
      <c r="P65" s="65"/>
      <c r="Q65" s="65"/>
      <c r="R65" s="65"/>
      <c r="S65" s="65"/>
      <c r="T65" s="65"/>
      <c r="U65" s="65"/>
      <c r="V65" s="66"/>
    </row>
    <row r="66" spans="1:22" ht="15">
      <c r="A66" s="84">
        <f aca="true" t="shared" si="1" ref="A66:A77">A65+1</f>
        <v>2</v>
      </c>
      <c r="B66" s="93"/>
      <c r="C66" s="60"/>
      <c r="D66" s="257"/>
      <c r="E66" s="257"/>
      <c r="F66" s="91"/>
      <c r="G66" s="63"/>
      <c r="H66" s="91"/>
      <c r="I66" s="65"/>
      <c r="J66" s="91"/>
      <c r="K66" s="65"/>
      <c r="L66" s="65"/>
      <c r="M66" s="92"/>
      <c r="N66" s="64"/>
      <c r="O66" s="65"/>
      <c r="P66" s="65"/>
      <c r="Q66" s="65"/>
      <c r="R66" s="65"/>
      <c r="S66" s="65"/>
      <c r="T66" s="65"/>
      <c r="U66" s="65"/>
      <c r="V66" s="66"/>
    </row>
    <row r="67" spans="1:22" ht="15">
      <c r="A67" s="84">
        <f t="shared" si="1"/>
        <v>3</v>
      </c>
      <c r="B67" s="57"/>
      <c r="C67" s="60"/>
      <c r="D67" s="257"/>
      <c r="E67" s="257"/>
      <c r="F67" s="91"/>
      <c r="G67" s="63"/>
      <c r="H67" s="91"/>
      <c r="I67" s="65"/>
      <c r="J67" s="91"/>
      <c r="K67" s="65"/>
      <c r="L67" s="65"/>
      <c r="M67" s="92"/>
      <c r="N67" s="64"/>
      <c r="O67" s="65"/>
      <c r="P67" s="65"/>
      <c r="Q67" s="65"/>
      <c r="R67" s="65"/>
      <c r="S67" s="65"/>
      <c r="T67" s="65"/>
      <c r="U67" s="65"/>
      <c r="V67" s="66"/>
    </row>
    <row r="68" spans="1:22" ht="15">
      <c r="A68" s="84">
        <f t="shared" si="1"/>
        <v>4</v>
      </c>
      <c r="B68" s="57"/>
      <c r="C68" s="60"/>
      <c r="D68" s="257"/>
      <c r="E68" s="257"/>
      <c r="F68" s="91"/>
      <c r="G68" s="63"/>
      <c r="H68" s="91"/>
      <c r="I68" s="65"/>
      <c r="J68" s="91"/>
      <c r="K68" s="65"/>
      <c r="L68" s="65"/>
      <c r="M68" s="92"/>
      <c r="N68" s="64"/>
      <c r="O68" s="65"/>
      <c r="P68" s="65"/>
      <c r="Q68" s="65"/>
      <c r="R68" s="65"/>
      <c r="S68" s="65"/>
      <c r="T68" s="65"/>
      <c r="U68" s="65"/>
      <c r="V68" s="66"/>
    </row>
    <row r="69" spans="1:22" ht="15">
      <c r="A69" s="84">
        <f t="shared" si="1"/>
        <v>5</v>
      </c>
      <c r="B69" s="57"/>
      <c r="C69" s="60"/>
      <c r="D69" s="257"/>
      <c r="E69" s="257"/>
      <c r="F69" s="91"/>
      <c r="G69" s="63"/>
      <c r="H69" s="91"/>
      <c r="I69" s="65"/>
      <c r="J69" s="91"/>
      <c r="K69" s="65"/>
      <c r="L69" s="65"/>
      <c r="M69" s="92"/>
      <c r="N69" s="64"/>
      <c r="O69" s="65"/>
      <c r="P69" s="65"/>
      <c r="Q69" s="65"/>
      <c r="R69" s="65"/>
      <c r="S69" s="65"/>
      <c r="T69" s="65"/>
      <c r="U69" s="65"/>
      <c r="V69" s="66"/>
    </row>
    <row r="70" spans="1:22" ht="15">
      <c r="A70" s="84">
        <f t="shared" si="1"/>
        <v>6</v>
      </c>
      <c r="B70" s="57"/>
      <c r="C70" s="60"/>
      <c r="D70" s="257"/>
      <c r="E70" s="257"/>
      <c r="F70" s="91"/>
      <c r="G70" s="63"/>
      <c r="H70" s="91"/>
      <c r="I70" s="65"/>
      <c r="J70" s="91"/>
      <c r="K70" s="65"/>
      <c r="L70" s="65"/>
      <c r="M70" s="92"/>
      <c r="N70" s="64"/>
      <c r="O70" s="65"/>
      <c r="P70" s="65"/>
      <c r="Q70" s="65"/>
      <c r="R70" s="65"/>
      <c r="S70" s="65"/>
      <c r="T70" s="65"/>
      <c r="U70" s="65"/>
      <c r="V70" s="66"/>
    </row>
    <row r="71" spans="1:22" ht="15">
      <c r="A71" s="84">
        <f t="shared" si="1"/>
        <v>7</v>
      </c>
      <c r="B71" s="93"/>
      <c r="C71" s="60"/>
      <c r="D71" s="257"/>
      <c r="E71" s="257"/>
      <c r="F71" s="91"/>
      <c r="G71" s="63"/>
      <c r="H71" s="91"/>
      <c r="I71" s="65"/>
      <c r="J71" s="91"/>
      <c r="K71" s="65"/>
      <c r="L71" s="65"/>
      <c r="M71" s="92"/>
      <c r="N71" s="64"/>
      <c r="O71" s="65"/>
      <c r="P71" s="65"/>
      <c r="Q71" s="65"/>
      <c r="R71" s="65"/>
      <c r="S71" s="65"/>
      <c r="T71" s="65"/>
      <c r="U71" s="65"/>
      <c r="V71" s="66"/>
    </row>
    <row r="72" spans="1:22" ht="15">
      <c r="A72" s="84">
        <f t="shared" si="1"/>
        <v>8</v>
      </c>
      <c r="B72" s="57"/>
      <c r="C72" s="60"/>
      <c r="D72" s="257"/>
      <c r="E72" s="257"/>
      <c r="F72" s="91"/>
      <c r="G72" s="63"/>
      <c r="H72" s="91"/>
      <c r="I72" s="65"/>
      <c r="J72" s="91"/>
      <c r="K72" s="65"/>
      <c r="L72" s="65"/>
      <c r="M72" s="92"/>
      <c r="N72" s="64"/>
      <c r="O72" s="65"/>
      <c r="P72" s="65"/>
      <c r="Q72" s="65"/>
      <c r="R72" s="65"/>
      <c r="S72" s="65"/>
      <c r="T72" s="65"/>
      <c r="U72" s="65"/>
      <c r="V72" s="66"/>
    </row>
    <row r="73" spans="1:22" ht="15">
      <c r="A73" s="84">
        <f t="shared" si="1"/>
        <v>9</v>
      </c>
      <c r="B73" s="57"/>
      <c r="C73" s="60"/>
      <c r="D73" s="257"/>
      <c r="E73" s="257"/>
      <c r="F73" s="94"/>
      <c r="G73" s="91"/>
      <c r="H73" s="63"/>
      <c r="I73" s="63"/>
      <c r="J73" s="91"/>
      <c r="K73" s="91"/>
      <c r="L73" s="65"/>
      <c r="M73" s="92"/>
      <c r="N73" s="64"/>
      <c r="O73" s="65"/>
      <c r="P73" s="65"/>
      <c r="Q73" s="65"/>
      <c r="R73" s="65"/>
      <c r="S73" s="65"/>
      <c r="T73" s="65"/>
      <c r="U73" s="65"/>
      <c r="V73" s="66"/>
    </row>
    <row r="74" spans="1:22" ht="15">
      <c r="A74" s="84">
        <f t="shared" si="1"/>
        <v>10</v>
      </c>
      <c r="B74" s="57"/>
      <c r="C74" s="60"/>
      <c r="D74" s="257"/>
      <c r="E74" s="257"/>
      <c r="F74" s="94"/>
      <c r="G74" s="91"/>
      <c r="H74" s="63"/>
      <c r="I74" s="63"/>
      <c r="J74" s="91"/>
      <c r="K74" s="91"/>
      <c r="L74" s="65"/>
      <c r="M74" s="92"/>
      <c r="N74" s="64"/>
      <c r="O74" s="65"/>
      <c r="P74" s="65"/>
      <c r="Q74" s="65"/>
      <c r="R74" s="65"/>
      <c r="S74" s="65"/>
      <c r="T74" s="65"/>
      <c r="U74" s="65"/>
      <c r="V74" s="66"/>
    </row>
    <row r="75" spans="1:22" ht="15">
      <c r="A75" s="84">
        <f t="shared" si="1"/>
        <v>11</v>
      </c>
      <c r="B75" s="57"/>
      <c r="C75" s="60"/>
      <c r="D75" s="257"/>
      <c r="E75" s="257"/>
      <c r="F75" s="94"/>
      <c r="G75" s="91"/>
      <c r="H75" s="63"/>
      <c r="I75" s="63"/>
      <c r="J75" s="91"/>
      <c r="K75" s="91"/>
      <c r="L75" s="65"/>
      <c r="M75" s="92"/>
      <c r="N75" s="64"/>
      <c r="O75" s="65"/>
      <c r="P75" s="65"/>
      <c r="Q75" s="65"/>
      <c r="R75" s="65"/>
      <c r="S75" s="65"/>
      <c r="T75" s="65"/>
      <c r="U75" s="65"/>
      <c r="V75" s="66"/>
    </row>
    <row r="76" spans="1:22" ht="15">
      <c r="A76" s="84">
        <f t="shared" si="1"/>
        <v>12</v>
      </c>
      <c r="B76" s="95"/>
      <c r="C76" s="60"/>
      <c r="D76" s="257"/>
      <c r="E76" s="257"/>
      <c r="F76" s="94"/>
      <c r="G76" s="91"/>
      <c r="H76" s="96"/>
      <c r="I76" s="96"/>
      <c r="J76" s="97"/>
      <c r="K76" s="97"/>
      <c r="L76" s="65"/>
      <c r="M76" s="92"/>
      <c r="N76" s="64"/>
      <c r="O76" s="65"/>
      <c r="P76" s="65"/>
      <c r="Q76" s="65"/>
      <c r="R76" s="65"/>
      <c r="S76" s="65"/>
      <c r="T76" s="65"/>
      <c r="U76" s="65"/>
      <c r="V76" s="66"/>
    </row>
    <row r="77" spans="1:22" ht="15.75" thickBot="1">
      <c r="A77" s="98">
        <f t="shared" si="1"/>
        <v>13</v>
      </c>
      <c r="B77" s="99"/>
      <c r="C77" s="100"/>
      <c r="D77" s="242"/>
      <c r="E77" s="242"/>
      <c r="F77" s="102"/>
      <c r="G77" s="101"/>
      <c r="H77" s="103"/>
      <c r="I77" s="103"/>
      <c r="J77" s="104"/>
      <c r="K77" s="104"/>
      <c r="L77" s="70"/>
      <c r="M77" s="105"/>
      <c r="N77" s="106"/>
      <c r="O77" s="104"/>
      <c r="P77" s="104"/>
      <c r="Q77" s="104"/>
      <c r="R77" s="104"/>
      <c r="S77" s="104"/>
      <c r="T77" s="104"/>
      <c r="U77" s="104"/>
      <c r="V77" s="107"/>
    </row>
    <row r="78" spans="1:23" s="38" customFormat="1" ht="34.5" customHeight="1" thickBot="1" thickTop="1">
      <c r="A78" s="53"/>
      <c r="B78" s="49"/>
      <c r="C78" s="49"/>
      <c r="D78" s="49"/>
      <c r="E78" s="49"/>
      <c r="F78" s="49"/>
      <c r="G78" s="49"/>
      <c r="H78" s="49"/>
      <c r="I78" s="49"/>
      <c r="J78" s="33"/>
      <c r="K78" s="50"/>
      <c r="L78" s="52"/>
      <c r="M78" s="52"/>
      <c r="N78" s="52"/>
      <c r="O78" s="51"/>
      <c r="P78" s="51"/>
      <c r="Q78" s="51"/>
      <c r="R78" s="51"/>
      <c r="S78" s="51"/>
      <c r="T78" s="51"/>
      <c r="U78" s="51"/>
      <c r="V78" s="51"/>
      <c r="W78" s="40"/>
    </row>
    <row r="79" spans="1:22" ht="34.5" customHeight="1" thickTop="1">
      <c r="A79" s="243" t="s">
        <v>30</v>
      </c>
      <c r="B79" s="244"/>
      <c r="C79" s="244"/>
      <c r="D79" s="244"/>
      <c r="E79" s="244"/>
      <c r="F79" s="244"/>
      <c r="G79" s="244"/>
      <c r="H79" s="245"/>
      <c r="I79" s="246" t="s">
        <v>57</v>
      </c>
      <c r="J79" s="247"/>
      <c r="K79" s="247"/>
      <c r="L79" s="247"/>
      <c r="M79" s="247"/>
      <c r="N79" s="247"/>
      <c r="O79" s="247"/>
      <c r="P79" s="247"/>
      <c r="Q79" s="247"/>
      <c r="R79" s="247"/>
      <c r="S79" s="247"/>
      <c r="T79" s="247"/>
      <c r="U79" s="247"/>
      <c r="V79" s="248"/>
    </row>
    <row r="80" spans="1:22" ht="15" customHeight="1">
      <c r="A80" s="249"/>
      <c r="B80" s="251" t="s">
        <v>29</v>
      </c>
      <c r="C80" s="251" t="s">
        <v>25</v>
      </c>
      <c r="D80" s="253" t="s">
        <v>14</v>
      </c>
      <c r="E80" s="251" t="s">
        <v>58</v>
      </c>
      <c r="F80" s="255" t="s">
        <v>22</v>
      </c>
      <c r="G80" s="255"/>
      <c r="H80" s="256"/>
      <c r="I80" s="208"/>
      <c r="J80" s="31"/>
      <c r="K80" s="26"/>
      <c r="L80" s="26"/>
      <c r="M80" s="26"/>
      <c r="N80" s="26"/>
      <c r="O80" s="26"/>
      <c r="P80" s="26"/>
      <c r="Q80" s="26"/>
      <c r="R80" s="26"/>
      <c r="S80" s="26"/>
      <c r="T80" s="26"/>
      <c r="U80" s="26"/>
      <c r="V80" s="27"/>
    </row>
    <row r="81" spans="1:22" ht="51.75" customHeight="1">
      <c r="A81" s="250"/>
      <c r="B81" s="252"/>
      <c r="C81" s="252"/>
      <c r="D81" s="254"/>
      <c r="E81" s="252"/>
      <c r="F81" s="108" t="s">
        <v>21</v>
      </c>
      <c r="G81" s="108" t="s">
        <v>23</v>
      </c>
      <c r="H81" s="109" t="s">
        <v>26</v>
      </c>
      <c r="I81" s="40"/>
      <c r="J81" s="26"/>
      <c r="K81" s="26"/>
      <c r="L81" s="26"/>
      <c r="M81" s="26"/>
      <c r="N81" s="26"/>
      <c r="O81" s="26"/>
      <c r="P81" s="26"/>
      <c r="Q81" s="26"/>
      <c r="R81" s="26"/>
      <c r="S81" s="26"/>
      <c r="T81" s="26"/>
      <c r="U81" s="26"/>
      <c r="V81" s="27"/>
    </row>
    <row r="82" spans="1:22" ht="45">
      <c r="A82" s="84">
        <v>1</v>
      </c>
      <c r="B82" s="57" t="s">
        <v>539</v>
      </c>
      <c r="C82" s="91" t="s">
        <v>79</v>
      </c>
      <c r="D82" s="60" t="s">
        <v>540</v>
      </c>
      <c r="E82" s="65" t="s">
        <v>120</v>
      </c>
      <c r="F82" s="60" t="s">
        <v>541</v>
      </c>
      <c r="G82" s="65"/>
      <c r="H82" s="110"/>
      <c r="I82" s="209"/>
      <c r="J82" s="26"/>
      <c r="K82" s="26"/>
      <c r="L82" s="26"/>
      <c r="M82" s="26"/>
      <c r="N82" s="26"/>
      <c r="O82" s="26"/>
      <c r="P82" s="26"/>
      <c r="Q82" s="26"/>
      <c r="R82" s="26"/>
      <c r="S82" s="26"/>
      <c r="T82" s="26"/>
      <c r="U82" s="26"/>
      <c r="V82" s="27"/>
    </row>
    <row r="83" spans="1:22" ht="30">
      <c r="A83" s="84">
        <v>2</v>
      </c>
      <c r="B83" s="57" t="s">
        <v>542</v>
      </c>
      <c r="C83" s="91" t="s">
        <v>81</v>
      </c>
      <c r="D83" s="60" t="s">
        <v>543</v>
      </c>
      <c r="E83" s="91" t="s">
        <v>120</v>
      </c>
      <c r="F83" s="60" t="s">
        <v>544</v>
      </c>
      <c r="G83" s="65" t="s">
        <v>548</v>
      </c>
      <c r="H83" s="110" t="s">
        <v>549</v>
      </c>
      <c r="I83" s="209"/>
      <c r="J83" s="26"/>
      <c r="K83" s="26"/>
      <c r="L83" s="26"/>
      <c r="M83" s="26"/>
      <c r="N83" s="26"/>
      <c r="O83" s="26"/>
      <c r="P83" s="26"/>
      <c r="Q83" s="26"/>
      <c r="R83" s="26"/>
      <c r="S83" s="26"/>
      <c r="T83" s="26"/>
      <c r="U83" s="26"/>
      <c r="V83" s="27"/>
    </row>
    <row r="84" spans="1:22" ht="15">
      <c r="A84" s="84">
        <v>3</v>
      </c>
      <c r="B84" s="57"/>
      <c r="C84" s="91"/>
      <c r="D84" s="60"/>
      <c r="E84" s="91"/>
      <c r="F84" s="60"/>
      <c r="G84" s="65"/>
      <c r="H84" s="110"/>
      <c r="I84" s="209"/>
      <c r="J84" s="26"/>
      <c r="K84" s="26"/>
      <c r="L84" s="26"/>
      <c r="M84" s="26"/>
      <c r="N84" s="26"/>
      <c r="O84" s="26"/>
      <c r="P84" s="26"/>
      <c r="Q84" s="26"/>
      <c r="R84" s="26"/>
      <c r="S84" s="26"/>
      <c r="T84" s="26"/>
      <c r="U84" s="26"/>
      <c r="V84" s="27"/>
    </row>
    <row r="85" spans="1:22" ht="15">
      <c r="A85" s="84">
        <v>4</v>
      </c>
      <c r="B85" s="57"/>
      <c r="C85" s="91"/>
      <c r="D85" s="60"/>
      <c r="E85" s="91"/>
      <c r="F85" s="60"/>
      <c r="G85" s="65"/>
      <c r="H85" s="110"/>
      <c r="I85" s="209"/>
      <c r="J85" s="26"/>
      <c r="K85" s="26"/>
      <c r="L85" s="26"/>
      <c r="M85" s="26"/>
      <c r="N85" s="26"/>
      <c r="O85" s="26"/>
      <c r="P85" s="26"/>
      <c r="Q85" s="26"/>
      <c r="R85" s="26"/>
      <c r="S85" s="26"/>
      <c r="T85" s="26"/>
      <c r="U85" s="26"/>
      <c r="V85" s="27"/>
    </row>
    <row r="86" spans="1:22" ht="15">
      <c r="A86" s="84">
        <v>5</v>
      </c>
      <c r="B86" s="57"/>
      <c r="C86" s="91"/>
      <c r="D86" s="60"/>
      <c r="E86" s="91"/>
      <c r="F86" s="60"/>
      <c r="G86" s="65"/>
      <c r="H86" s="110"/>
      <c r="I86" s="209"/>
      <c r="J86" s="26"/>
      <c r="K86" s="26"/>
      <c r="L86" s="26"/>
      <c r="M86" s="26"/>
      <c r="N86" s="26"/>
      <c r="O86" s="26"/>
      <c r="P86" s="26"/>
      <c r="Q86" s="26"/>
      <c r="R86" s="26"/>
      <c r="S86" s="26"/>
      <c r="T86" s="26"/>
      <c r="U86" s="26"/>
      <c r="V86" s="27"/>
    </row>
    <row r="87" spans="1:22" ht="15">
      <c r="A87" s="84">
        <v>6</v>
      </c>
      <c r="B87" s="57"/>
      <c r="C87" s="91"/>
      <c r="D87" s="60"/>
      <c r="E87" s="91"/>
      <c r="F87" s="60"/>
      <c r="G87" s="65"/>
      <c r="H87" s="110"/>
      <c r="I87" s="209"/>
      <c r="J87" s="26"/>
      <c r="K87" s="26"/>
      <c r="L87" s="26"/>
      <c r="M87" s="26"/>
      <c r="N87" s="26"/>
      <c r="O87" s="26"/>
      <c r="P87" s="26"/>
      <c r="Q87" s="26"/>
      <c r="R87" s="26"/>
      <c r="S87" s="26"/>
      <c r="T87" s="26"/>
      <c r="U87" s="26"/>
      <c r="V87" s="27"/>
    </row>
    <row r="88" spans="1:22" ht="15">
      <c r="A88" s="84">
        <v>7</v>
      </c>
      <c r="B88" s="57"/>
      <c r="C88" s="91"/>
      <c r="D88" s="60"/>
      <c r="E88" s="91"/>
      <c r="F88" s="60"/>
      <c r="G88" s="65"/>
      <c r="H88" s="110"/>
      <c r="I88" s="209"/>
      <c r="J88" s="26"/>
      <c r="K88" s="26"/>
      <c r="L88" s="26"/>
      <c r="M88" s="26"/>
      <c r="N88" s="26"/>
      <c r="O88" s="26"/>
      <c r="P88" s="26"/>
      <c r="Q88" s="26"/>
      <c r="R88" s="26"/>
      <c r="S88" s="26"/>
      <c r="T88" s="26"/>
      <c r="U88" s="26"/>
      <c r="V88" s="27"/>
    </row>
    <row r="89" spans="1:22" ht="15">
      <c r="A89" s="84">
        <v>8</v>
      </c>
      <c r="B89" s="57"/>
      <c r="C89" s="91"/>
      <c r="D89" s="60"/>
      <c r="E89" s="91"/>
      <c r="F89" s="60"/>
      <c r="G89" s="65"/>
      <c r="H89" s="110"/>
      <c r="I89" s="209"/>
      <c r="J89" s="26"/>
      <c r="K89" s="26"/>
      <c r="L89" s="26"/>
      <c r="M89" s="26"/>
      <c r="N89" s="26"/>
      <c r="O89" s="26"/>
      <c r="P89" s="26"/>
      <c r="Q89" s="26"/>
      <c r="R89" s="26"/>
      <c r="S89" s="26"/>
      <c r="T89" s="26"/>
      <c r="U89" s="26"/>
      <c r="V89" s="27"/>
    </row>
    <row r="90" spans="1:22" ht="15">
      <c r="A90" s="84">
        <v>9</v>
      </c>
      <c r="B90" s="57"/>
      <c r="C90" s="91"/>
      <c r="D90" s="60"/>
      <c r="E90" s="91"/>
      <c r="F90" s="60"/>
      <c r="G90" s="65"/>
      <c r="H90" s="110"/>
      <c r="I90" s="209"/>
      <c r="J90" s="26"/>
      <c r="K90" s="26"/>
      <c r="L90" s="26"/>
      <c r="M90" s="26"/>
      <c r="N90" s="26"/>
      <c r="O90" s="26"/>
      <c r="P90" s="26"/>
      <c r="Q90" s="26"/>
      <c r="R90" s="26"/>
      <c r="S90" s="26"/>
      <c r="T90" s="26"/>
      <c r="U90" s="26"/>
      <c r="V90" s="27"/>
    </row>
    <row r="91" spans="1:22" ht="15">
      <c r="A91" s="84">
        <v>10</v>
      </c>
      <c r="B91" s="57"/>
      <c r="C91" s="91"/>
      <c r="D91" s="60"/>
      <c r="E91" s="65"/>
      <c r="F91" s="60"/>
      <c r="G91" s="65"/>
      <c r="H91" s="110"/>
      <c r="I91" s="209"/>
      <c r="J91" s="26"/>
      <c r="K91" s="26"/>
      <c r="L91" s="26"/>
      <c r="M91" s="26"/>
      <c r="N91" s="26"/>
      <c r="O91" s="26"/>
      <c r="P91" s="26"/>
      <c r="Q91" s="26"/>
      <c r="R91" s="26"/>
      <c r="S91" s="26"/>
      <c r="T91" s="26"/>
      <c r="U91" s="26"/>
      <c r="V91" s="27"/>
    </row>
    <row r="92" spans="1:22" ht="15">
      <c r="A92" s="84">
        <v>11</v>
      </c>
      <c r="B92" s="57"/>
      <c r="C92" s="91"/>
      <c r="D92" s="60"/>
      <c r="E92" s="65"/>
      <c r="F92" s="60"/>
      <c r="G92" s="65"/>
      <c r="H92" s="110"/>
      <c r="I92" s="209"/>
      <c r="J92" s="26"/>
      <c r="K92" s="26"/>
      <c r="L92" s="26"/>
      <c r="M92" s="26"/>
      <c r="N92" s="26"/>
      <c r="O92" s="26"/>
      <c r="P92" s="26"/>
      <c r="Q92" s="26"/>
      <c r="R92" s="26"/>
      <c r="S92" s="26"/>
      <c r="T92" s="26"/>
      <c r="U92" s="26"/>
      <c r="V92" s="27"/>
    </row>
    <row r="93" spans="1:22" ht="15">
      <c r="A93" s="84">
        <v>12</v>
      </c>
      <c r="B93" s="57"/>
      <c r="C93" s="91"/>
      <c r="D93" s="60"/>
      <c r="E93" s="65"/>
      <c r="F93" s="60"/>
      <c r="G93" s="65"/>
      <c r="H93" s="110"/>
      <c r="I93" s="209"/>
      <c r="J93" s="26"/>
      <c r="K93" s="26"/>
      <c r="L93" s="26"/>
      <c r="M93" s="26"/>
      <c r="N93" s="26"/>
      <c r="O93" s="26"/>
      <c r="P93" s="26"/>
      <c r="Q93" s="26"/>
      <c r="R93" s="26"/>
      <c r="S93" s="26"/>
      <c r="T93" s="26"/>
      <c r="U93" s="26"/>
      <c r="V93" s="27"/>
    </row>
    <row r="94" spans="1:22" ht="15">
      <c r="A94" s="84">
        <v>13</v>
      </c>
      <c r="B94" s="57"/>
      <c r="C94" s="91"/>
      <c r="D94" s="60"/>
      <c r="E94" s="65"/>
      <c r="F94" s="60"/>
      <c r="G94" s="65"/>
      <c r="H94" s="110"/>
      <c r="I94" s="209"/>
      <c r="J94" s="26"/>
      <c r="K94" s="26"/>
      <c r="L94" s="26"/>
      <c r="M94" s="26"/>
      <c r="N94" s="26"/>
      <c r="O94" s="26"/>
      <c r="P94" s="26"/>
      <c r="Q94" s="26"/>
      <c r="R94" s="26"/>
      <c r="S94" s="26"/>
      <c r="T94" s="26"/>
      <c r="U94" s="26"/>
      <c r="V94" s="27"/>
    </row>
    <row r="95" spans="1:22" ht="15">
      <c r="A95" s="84">
        <v>14</v>
      </c>
      <c r="B95" s="57"/>
      <c r="C95" s="91"/>
      <c r="D95" s="60"/>
      <c r="E95" s="65"/>
      <c r="F95" s="60"/>
      <c r="G95" s="65"/>
      <c r="H95" s="110"/>
      <c r="I95" s="209"/>
      <c r="J95" s="26"/>
      <c r="K95" s="26"/>
      <c r="L95" s="26"/>
      <c r="M95" s="26"/>
      <c r="N95" s="26"/>
      <c r="O95" s="26"/>
      <c r="P95" s="26"/>
      <c r="Q95" s="26"/>
      <c r="R95" s="26"/>
      <c r="S95" s="26"/>
      <c r="T95" s="26"/>
      <c r="U95" s="26"/>
      <c r="V95" s="27"/>
    </row>
    <row r="96" spans="1:22" ht="15">
      <c r="A96" s="84">
        <v>15</v>
      </c>
      <c r="B96" s="57"/>
      <c r="C96" s="91"/>
      <c r="D96" s="60"/>
      <c r="E96" s="65"/>
      <c r="F96" s="60"/>
      <c r="G96" s="65"/>
      <c r="H96" s="110"/>
      <c r="I96" s="209"/>
      <c r="J96" s="26"/>
      <c r="K96" s="26"/>
      <c r="L96" s="26"/>
      <c r="M96" s="26"/>
      <c r="N96" s="26"/>
      <c r="O96" s="26"/>
      <c r="P96" s="26"/>
      <c r="Q96" s="26"/>
      <c r="R96" s="26"/>
      <c r="S96" s="26"/>
      <c r="T96" s="26"/>
      <c r="U96" s="26"/>
      <c r="V96" s="27"/>
    </row>
    <row r="97" spans="1:22" ht="15">
      <c r="A97" s="84">
        <v>16</v>
      </c>
      <c r="B97" s="57"/>
      <c r="C97" s="91"/>
      <c r="D97" s="60"/>
      <c r="E97" s="91"/>
      <c r="F97" s="60"/>
      <c r="G97" s="65"/>
      <c r="H97" s="110"/>
      <c r="I97" s="209"/>
      <c r="J97" s="26"/>
      <c r="K97" s="26"/>
      <c r="L97" s="26"/>
      <c r="M97" s="26"/>
      <c r="N97" s="26"/>
      <c r="O97" s="26"/>
      <c r="P97" s="26"/>
      <c r="Q97" s="26"/>
      <c r="R97" s="26"/>
      <c r="S97" s="26"/>
      <c r="T97" s="26"/>
      <c r="U97" s="26"/>
      <c r="V97" s="27"/>
    </row>
    <row r="98" spans="1:22" ht="15">
      <c r="A98" s="84">
        <v>17</v>
      </c>
      <c r="B98" s="57"/>
      <c r="C98" s="91"/>
      <c r="D98" s="60"/>
      <c r="E98" s="65"/>
      <c r="F98" s="60"/>
      <c r="G98" s="65"/>
      <c r="H98" s="110"/>
      <c r="I98" s="209"/>
      <c r="J98" s="26"/>
      <c r="K98" s="26"/>
      <c r="L98" s="26"/>
      <c r="M98" s="26"/>
      <c r="N98" s="26"/>
      <c r="O98" s="26"/>
      <c r="P98" s="26"/>
      <c r="Q98" s="26"/>
      <c r="R98" s="26"/>
      <c r="S98" s="26"/>
      <c r="T98" s="26"/>
      <c r="U98" s="26"/>
      <c r="V98" s="27"/>
    </row>
    <row r="99" spans="1:22" ht="15">
      <c r="A99" s="84">
        <v>18</v>
      </c>
      <c r="B99" s="57"/>
      <c r="C99" s="91"/>
      <c r="D99" s="60"/>
      <c r="E99" s="65"/>
      <c r="F99" s="60"/>
      <c r="G99" s="65"/>
      <c r="H99" s="110"/>
      <c r="I99" s="209"/>
      <c r="J99" s="26"/>
      <c r="K99" s="26"/>
      <c r="L99" s="26"/>
      <c r="M99" s="26"/>
      <c r="N99" s="26"/>
      <c r="O99" s="26"/>
      <c r="P99" s="26"/>
      <c r="Q99" s="26"/>
      <c r="R99" s="26"/>
      <c r="S99" s="26"/>
      <c r="T99" s="26"/>
      <c r="U99" s="26"/>
      <c r="V99" s="27"/>
    </row>
    <row r="100" spans="1:22" ht="15">
      <c r="A100" s="84">
        <v>19</v>
      </c>
      <c r="B100" s="57"/>
      <c r="C100" s="91"/>
      <c r="D100" s="60"/>
      <c r="E100" s="65"/>
      <c r="F100" s="60"/>
      <c r="G100" s="65"/>
      <c r="H100" s="110"/>
      <c r="I100" s="209"/>
      <c r="J100" s="26"/>
      <c r="K100" s="26"/>
      <c r="L100" s="26"/>
      <c r="M100" s="26"/>
      <c r="N100" s="26"/>
      <c r="O100" s="26"/>
      <c r="P100" s="26"/>
      <c r="Q100" s="26"/>
      <c r="R100" s="26"/>
      <c r="S100" s="26"/>
      <c r="T100" s="26"/>
      <c r="U100" s="26"/>
      <c r="V100" s="27"/>
    </row>
    <row r="101" spans="1:22" ht="15">
      <c r="A101" s="84">
        <v>20</v>
      </c>
      <c r="B101" s="93"/>
      <c r="C101" s="91"/>
      <c r="D101" s="60"/>
      <c r="E101" s="89"/>
      <c r="F101" s="112"/>
      <c r="G101" s="65"/>
      <c r="H101" s="110"/>
      <c r="I101" s="209"/>
      <c r="J101" s="26"/>
      <c r="K101" s="26"/>
      <c r="L101" s="26"/>
      <c r="M101" s="26"/>
      <c r="N101" s="26"/>
      <c r="O101" s="26"/>
      <c r="P101" s="26"/>
      <c r="Q101" s="26"/>
      <c r="R101" s="26"/>
      <c r="S101" s="26"/>
      <c r="T101" s="26"/>
      <c r="U101" s="26"/>
      <c r="V101" s="27"/>
    </row>
    <row r="102" spans="1:22" ht="15.75" thickBot="1">
      <c r="A102" s="98">
        <v>21</v>
      </c>
      <c r="B102" s="115"/>
      <c r="C102" s="101"/>
      <c r="D102" s="100"/>
      <c r="E102" s="127"/>
      <c r="F102" s="113"/>
      <c r="G102" s="70"/>
      <c r="H102" s="114"/>
      <c r="I102" s="163"/>
      <c r="J102" s="28"/>
      <c r="K102" s="28"/>
      <c r="L102" s="28"/>
      <c r="M102" s="28"/>
      <c r="N102" s="28"/>
      <c r="O102" s="28"/>
      <c r="P102" s="28"/>
      <c r="Q102" s="28"/>
      <c r="R102" s="28"/>
      <c r="S102" s="28"/>
      <c r="T102" s="28"/>
      <c r="U102" s="28"/>
      <c r="V102" s="29"/>
    </row>
    <row r="103" spans="3:5" ht="9" customHeight="1" thickTop="1">
      <c r="C103" s="54"/>
      <c r="D103" s="54"/>
      <c r="E103" s="54"/>
    </row>
    <row r="104" ht="12.75">
      <c r="B104" s="36"/>
    </row>
    <row r="105" ht="12.75">
      <c r="B105" s="36"/>
    </row>
    <row r="106" ht="12.75"/>
    <row r="111" ht="12.75">
      <c r="B111" s="36"/>
    </row>
  </sheetData>
  <sheetProtection/>
  <mergeCells count="80">
    <mergeCell ref="A52:G54"/>
    <mergeCell ref="A55:G57"/>
    <mergeCell ref="D63:E64"/>
    <mergeCell ref="O42:V42"/>
    <mergeCell ref="H63:H64"/>
    <mergeCell ref="J42:J43"/>
    <mergeCell ref="J63:J64"/>
    <mergeCell ref="I63:I64"/>
    <mergeCell ref="C63:C64"/>
    <mergeCell ref="F63:F64"/>
    <mergeCell ref="A58:G60"/>
    <mergeCell ref="A34:G36"/>
    <mergeCell ref="A41:G41"/>
    <mergeCell ref="N42:N43"/>
    <mergeCell ref="N63:V63"/>
    <mergeCell ref="K42:K43"/>
    <mergeCell ref="K63:K64"/>
    <mergeCell ref="L63:L64"/>
    <mergeCell ref="M42:M43"/>
    <mergeCell ref="L42:L43"/>
    <mergeCell ref="A62:V62"/>
    <mergeCell ref="E20:F20"/>
    <mergeCell ref="E21:F21"/>
    <mergeCell ref="E25:F25"/>
    <mergeCell ref="I41:V41"/>
    <mergeCell ref="E27:F27"/>
    <mergeCell ref="E28:F28"/>
    <mergeCell ref="E29:F29"/>
    <mergeCell ref="E30:F30"/>
    <mergeCell ref="E26:F26"/>
    <mergeCell ref="A31:G33"/>
    <mergeCell ref="E13:F13"/>
    <mergeCell ref="E14:F14"/>
    <mergeCell ref="E15:F15"/>
    <mergeCell ref="E22:F22"/>
    <mergeCell ref="E23:F23"/>
    <mergeCell ref="E24:F24"/>
    <mergeCell ref="E16:F16"/>
    <mergeCell ref="E17:F17"/>
    <mergeCell ref="E18:F18"/>
    <mergeCell ref="E19:F19"/>
    <mergeCell ref="I9:V9"/>
    <mergeCell ref="E11:F11"/>
    <mergeCell ref="A9:G9"/>
    <mergeCell ref="E10:F10"/>
    <mergeCell ref="A3:V4"/>
    <mergeCell ref="E12:F12"/>
    <mergeCell ref="A7:G8"/>
    <mergeCell ref="I7:V8"/>
    <mergeCell ref="A6:G6"/>
    <mergeCell ref="I79:V79"/>
    <mergeCell ref="D77:E77"/>
    <mergeCell ref="D74:E74"/>
    <mergeCell ref="D75:E75"/>
    <mergeCell ref="D76:E76"/>
    <mergeCell ref="A1:V2"/>
    <mergeCell ref="O11:V11"/>
    <mergeCell ref="I10:V10"/>
    <mergeCell ref="I11:N11"/>
    <mergeCell ref="I6:V6"/>
    <mergeCell ref="B80:B81"/>
    <mergeCell ref="D73:E73"/>
    <mergeCell ref="D72:E72"/>
    <mergeCell ref="D71:E71"/>
    <mergeCell ref="A80:A81"/>
    <mergeCell ref="E80:E81"/>
    <mergeCell ref="D80:D81"/>
    <mergeCell ref="C80:C81"/>
    <mergeCell ref="A79:H79"/>
    <mergeCell ref="F80:H80"/>
    <mergeCell ref="D70:E70"/>
    <mergeCell ref="A37:G39"/>
    <mergeCell ref="B63:B64"/>
    <mergeCell ref="D65:E65"/>
    <mergeCell ref="D66:E66"/>
    <mergeCell ref="D67:E67"/>
    <mergeCell ref="D68:E68"/>
    <mergeCell ref="G63:G64"/>
    <mergeCell ref="D69:E69"/>
    <mergeCell ref="A63:A64"/>
  </mergeCells>
  <printOptions gridLines="1"/>
  <pageMargins left="0.25" right="0.25" top="0.75" bottom="0.3" header="0.25" footer="0.17"/>
  <pageSetup fitToHeight="1" fitToWidth="1" horizontalDpi="600" verticalDpi="600" orientation="landscape" scale="44" r:id="rId3"/>
  <headerFooter alignWithMargins="0">
    <oddFooter>&amp;LTab# &amp;A&amp;R&amp;D</oddFooter>
  </headerFooter>
  <drawing r:id="rId1"/>
  <legacyDrawingHF r:id="rId2"/>
</worksheet>
</file>

<file path=xl/worksheets/sheet6.xml><?xml version="1.0" encoding="utf-8"?>
<worksheet xmlns="http://schemas.openxmlformats.org/spreadsheetml/2006/main" xmlns:r="http://schemas.openxmlformats.org/officeDocument/2006/relationships">
  <sheetPr codeName="Sheet15">
    <pageSetUpPr fitToPage="1"/>
  </sheetPr>
  <dimension ref="A1:W118"/>
  <sheetViews>
    <sheetView zoomScale="70" zoomScaleNormal="70" zoomScaleSheetLayoutView="55" zoomScalePageLayoutView="0" workbookViewId="0" topLeftCell="A1">
      <pane ySplit="4" topLeftCell="A5" activePane="bottomLeft" state="frozen"/>
      <selection pane="topLeft" activeCell="A40" sqref="A40:A44"/>
      <selection pane="bottomLeft" activeCell="A40" sqref="A40:G44"/>
    </sheetView>
  </sheetViews>
  <sheetFormatPr defaultColWidth="6.8515625" defaultRowHeight="9" customHeight="1"/>
  <cols>
    <col min="1" max="1" width="3.7109375" style="38" customWidth="1"/>
    <col min="2" max="2" width="37.140625" style="38" bestFit="1" customWidth="1"/>
    <col min="3" max="3" width="15.7109375" style="38" customWidth="1"/>
    <col min="4" max="4" width="17.00390625" style="38" customWidth="1"/>
    <col min="5" max="5" width="13.7109375" style="38" customWidth="1"/>
    <col min="6" max="7" width="14.7109375" style="33" customWidth="1"/>
    <col min="8" max="8" width="16.7109375" style="38" customWidth="1"/>
    <col min="9" max="9" width="14.7109375" style="38" customWidth="1"/>
    <col min="10" max="10" width="32.7109375" style="55" customWidth="1"/>
    <col min="11" max="11" width="17.28125" style="36" customWidth="1"/>
    <col min="12" max="13" width="15.7109375" style="36" customWidth="1"/>
    <col min="14" max="14" width="14.28125" style="36" customWidth="1"/>
    <col min="15" max="18" width="7.7109375" style="33" customWidth="1"/>
    <col min="19" max="19" width="7.7109375" style="36" customWidth="1"/>
    <col min="20" max="22" width="7.7109375" style="33" customWidth="1"/>
    <col min="23" max="16384" width="6.8515625" style="36" customWidth="1"/>
  </cols>
  <sheetData>
    <row r="1" spans="1:22" ht="33" customHeight="1">
      <c r="A1" s="291" t="s">
        <v>2</v>
      </c>
      <c r="B1" s="291"/>
      <c r="C1" s="291"/>
      <c r="D1" s="291"/>
      <c r="E1" s="291"/>
      <c r="F1" s="291"/>
      <c r="G1" s="291"/>
      <c r="H1" s="291"/>
      <c r="I1" s="291"/>
      <c r="J1" s="291"/>
      <c r="K1" s="291"/>
      <c r="L1" s="291"/>
      <c r="M1" s="291"/>
      <c r="N1" s="291"/>
      <c r="O1" s="291"/>
      <c r="P1" s="291"/>
      <c r="Q1" s="291"/>
      <c r="R1" s="291"/>
      <c r="S1" s="291"/>
      <c r="T1" s="291"/>
      <c r="U1" s="291"/>
      <c r="V1" s="291"/>
    </row>
    <row r="2" spans="1:22" ht="33" customHeight="1">
      <c r="A2" s="291"/>
      <c r="B2" s="291"/>
      <c r="C2" s="291"/>
      <c r="D2" s="291"/>
      <c r="E2" s="291"/>
      <c r="F2" s="291"/>
      <c r="G2" s="291"/>
      <c r="H2" s="291"/>
      <c r="I2" s="291"/>
      <c r="J2" s="291"/>
      <c r="K2" s="291"/>
      <c r="L2" s="291"/>
      <c r="M2" s="291"/>
      <c r="N2" s="291"/>
      <c r="O2" s="291"/>
      <c r="P2" s="291"/>
      <c r="Q2" s="291"/>
      <c r="R2" s="291"/>
      <c r="S2" s="291"/>
      <c r="T2" s="291"/>
      <c r="U2" s="291"/>
      <c r="V2" s="291"/>
    </row>
    <row r="3" spans="1:22" ht="12.75" customHeight="1">
      <c r="A3" s="292" t="s">
        <v>398</v>
      </c>
      <c r="B3" s="292"/>
      <c r="C3" s="292"/>
      <c r="D3" s="292"/>
      <c r="E3" s="292"/>
      <c r="F3" s="292"/>
      <c r="G3" s="292"/>
      <c r="H3" s="292"/>
      <c r="I3" s="292"/>
      <c r="J3" s="292"/>
      <c r="K3" s="292"/>
      <c r="L3" s="292"/>
      <c r="M3" s="292"/>
      <c r="N3" s="292"/>
      <c r="O3" s="292"/>
      <c r="P3" s="292"/>
      <c r="Q3" s="292"/>
      <c r="R3" s="292"/>
      <c r="S3" s="292"/>
      <c r="T3" s="292"/>
      <c r="U3" s="292"/>
      <c r="V3" s="292"/>
    </row>
    <row r="4" spans="1:22" s="37" customFormat="1" ht="12.75" customHeight="1">
      <c r="A4" s="292"/>
      <c r="B4" s="292"/>
      <c r="C4" s="292"/>
      <c r="D4" s="292"/>
      <c r="E4" s="292"/>
      <c r="F4" s="292"/>
      <c r="G4" s="292"/>
      <c r="H4" s="292"/>
      <c r="I4" s="292"/>
      <c r="J4" s="292"/>
      <c r="K4" s="292"/>
      <c r="L4" s="292"/>
      <c r="M4" s="292"/>
      <c r="N4" s="292"/>
      <c r="O4" s="292"/>
      <c r="P4" s="292"/>
      <c r="Q4" s="292"/>
      <c r="R4" s="292"/>
      <c r="S4" s="292"/>
      <c r="T4" s="292"/>
      <c r="U4" s="292"/>
      <c r="V4" s="292"/>
    </row>
    <row r="5" spans="1:22" s="37" customFormat="1" ht="30">
      <c r="A5" s="47"/>
      <c r="B5" s="47"/>
      <c r="C5" s="47"/>
      <c r="D5" s="47"/>
      <c r="E5" s="47"/>
      <c r="F5" s="47"/>
      <c r="G5" s="48"/>
      <c r="H5" s="43"/>
      <c r="I5" s="43"/>
      <c r="J5" s="43"/>
      <c r="K5" s="43"/>
      <c r="L5" s="43"/>
      <c r="M5" s="43"/>
      <c r="N5" s="43"/>
      <c r="O5" s="43"/>
      <c r="P5" s="43"/>
      <c r="Q5" s="43"/>
      <c r="R5" s="43"/>
      <c r="S5" s="43"/>
      <c r="T5" s="43"/>
      <c r="U5" s="43"/>
      <c r="V5" s="43"/>
    </row>
    <row r="6" spans="1:22" s="31" customFormat="1" ht="45" hidden="1">
      <c r="A6" s="291" t="str">
        <f>A1</f>
        <v>Business Continuity Plan</v>
      </c>
      <c r="B6" s="291"/>
      <c r="C6" s="291"/>
      <c r="D6" s="291"/>
      <c r="E6" s="291"/>
      <c r="F6" s="291"/>
      <c r="G6" s="291"/>
      <c r="H6" s="44"/>
      <c r="I6" s="291" t="s">
        <v>2</v>
      </c>
      <c r="J6" s="291"/>
      <c r="K6" s="291"/>
      <c r="L6" s="291"/>
      <c r="M6" s="291"/>
      <c r="N6" s="291"/>
      <c r="O6" s="291"/>
      <c r="P6" s="291"/>
      <c r="Q6" s="291"/>
      <c r="R6" s="291"/>
      <c r="S6" s="291"/>
      <c r="T6" s="291"/>
      <c r="U6" s="291"/>
      <c r="V6" s="291"/>
    </row>
    <row r="7" spans="1:22" s="31" customFormat="1" ht="7.5" customHeight="1" hidden="1">
      <c r="A7" s="292" t="str">
        <f>A3</f>
        <v>Dietary</v>
      </c>
      <c r="B7" s="292"/>
      <c r="C7" s="292"/>
      <c r="D7" s="292"/>
      <c r="E7" s="292"/>
      <c r="F7" s="292"/>
      <c r="G7" s="292"/>
      <c r="H7" s="45"/>
      <c r="I7" s="292" t="str">
        <f>A3</f>
        <v>Dietary</v>
      </c>
      <c r="J7" s="292"/>
      <c r="K7" s="292"/>
      <c r="L7" s="292"/>
      <c r="M7" s="292"/>
      <c r="N7" s="292"/>
      <c r="O7" s="292"/>
      <c r="P7" s="292"/>
      <c r="Q7" s="292"/>
      <c r="R7" s="292"/>
      <c r="S7" s="292"/>
      <c r="T7" s="292"/>
      <c r="U7" s="292"/>
      <c r="V7" s="292"/>
    </row>
    <row r="8" spans="1:22" s="31" customFormat="1" ht="25.5" customHeight="1" hidden="1">
      <c r="A8" s="292"/>
      <c r="B8" s="292"/>
      <c r="C8" s="292"/>
      <c r="D8" s="292"/>
      <c r="E8" s="292"/>
      <c r="F8" s="292"/>
      <c r="G8" s="292"/>
      <c r="H8" s="45"/>
      <c r="I8" s="292"/>
      <c r="J8" s="292"/>
      <c r="K8" s="292"/>
      <c r="L8" s="292"/>
      <c r="M8" s="292"/>
      <c r="N8" s="292"/>
      <c r="O8" s="292"/>
      <c r="P8" s="292"/>
      <c r="Q8" s="292"/>
      <c r="R8" s="292"/>
      <c r="S8" s="292"/>
      <c r="T8" s="292"/>
      <c r="U8" s="292"/>
      <c r="V8" s="292"/>
    </row>
    <row r="9" spans="1:22" ht="23.25">
      <c r="A9" s="284" t="s">
        <v>231</v>
      </c>
      <c r="B9" s="285"/>
      <c r="C9" s="285"/>
      <c r="D9" s="285"/>
      <c r="E9" s="285"/>
      <c r="F9" s="285"/>
      <c r="G9" s="286"/>
      <c r="H9" s="30"/>
      <c r="I9" s="295" t="s">
        <v>232</v>
      </c>
      <c r="J9" s="296"/>
      <c r="K9" s="296"/>
      <c r="L9" s="296"/>
      <c r="M9" s="296"/>
      <c r="N9" s="296"/>
      <c r="O9" s="296"/>
      <c r="P9" s="296"/>
      <c r="Q9" s="296"/>
      <c r="R9" s="296"/>
      <c r="S9" s="296"/>
      <c r="T9" s="296"/>
      <c r="U9" s="296"/>
      <c r="V9" s="297"/>
    </row>
    <row r="10" spans="1:22" ht="30" customHeight="1">
      <c r="A10" s="72"/>
      <c r="B10" s="73" t="s">
        <v>27</v>
      </c>
      <c r="C10" s="73" t="s">
        <v>5</v>
      </c>
      <c r="D10" s="74" t="s">
        <v>55</v>
      </c>
      <c r="E10" s="287" t="s">
        <v>185</v>
      </c>
      <c r="F10" s="287"/>
      <c r="G10" s="75" t="s">
        <v>31</v>
      </c>
      <c r="H10" s="34"/>
      <c r="I10" s="288" t="s">
        <v>0</v>
      </c>
      <c r="J10" s="289"/>
      <c r="K10" s="289"/>
      <c r="L10" s="289"/>
      <c r="M10" s="289"/>
      <c r="N10" s="289"/>
      <c r="O10" s="289"/>
      <c r="P10" s="289"/>
      <c r="Q10" s="289"/>
      <c r="R10" s="289"/>
      <c r="S10" s="289"/>
      <c r="T10" s="289"/>
      <c r="U10" s="289"/>
      <c r="V10" s="290"/>
    </row>
    <row r="11" spans="1:22" ht="15.75">
      <c r="A11" s="56">
        <v>1</v>
      </c>
      <c r="B11" s="57" t="s">
        <v>553</v>
      </c>
      <c r="C11" s="58">
        <v>1</v>
      </c>
      <c r="D11" s="58" t="s">
        <v>66</v>
      </c>
      <c r="E11" s="283"/>
      <c r="F11" s="283"/>
      <c r="G11" s="59"/>
      <c r="H11" s="35"/>
      <c r="I11" s="263" t="s">
        <v>1</v>
      </c>
      <c r="J11" s="264"/>
      <c r="K11" s="264"/>
      <c r="L11" s="264"/>
      <c r="M11" s="264"/>
      <c r="N11" s="264"/>
      <c r="O11" s="264" t="s">
        <v>3</v>
      </c>
      <c r="P11" s="264"/>
      <c r="Q11" s="264"/>
      <c r="R11" s="264"/>
      <c r="S11" s="264"/>
      <c r="T11" s="264"/>
      <c r="U11" s="264"/>
      <c r="V11" s="265"/>
    </row>
    <row r="12" spans="1:22" ht="45">
      <c r="A12" s="56">
        <v>2</v>
      </c>
      <c r="B12" s="57" t="s">
        <v>327</v>
      </c>
      <c r="C12" s="58">
        <v>1</v>
      </c>
      <c r="D12" s="58" t="s">
        <v>66</v>
      </c>
      <c r="E12" s="283"/>
      <c r="F12" s="283"/>
      <c r="G12" s="59"/>
      <c r="H12" s="32"/>
      <c r="I12" s="76"/>
      <c r="J12" s="77" t="s">
        <v>18</v>
      </c>
      <c r="K12" s="74" t="s">
        <v>24</v>
      </c>
      <c r="L12" s="78" t="s">
        <v>32</v>
      </c>
      <c r="M12" s="78" t="s">
        <v>10</v>
      </c>
      <c r="N12" s="78" t="s">
        <v>31</v>
      </c>
      <c r="O12" s="128" t="s">
        <v>47</v>
      </c>
      <c r="P12" s="190" t="s">
        <v>48</v>
      </c>
      <c r="Q12" s="191" t="s">
        <v>49</v>
      </c>
      <c r="R12" s="192" t="s">
        <v>50</v>
      </c>
      <c r="S12" s="193" t="s">
        <v>51</v>
      </c>
      <c r="T12" s="194" t="s">
        <v>52</v>
      </c>
      <c r="U12" s="195" t="s">
        <v>53</v>
      </c>
      <c r="V12" s="196" t="s">
        <v>54</v>
      </c>
    </row>
    <row r="13" spans="1:22" ht="15.75">
      <c r="A13" s="56">
        <v>3</v>
      </c>
      <c r="B13" s="57" t="s">
        <v>329</v>
      </c>
      <c r="C13" s="58">
        <v>1</v>
      </c>
      <c r="D13" s="58" t="s">
        <v>66</v>
      </c>
      <c r="E13" s="283"/>
      <c r="F13" s="283"/>
      <c r="G13" s="59"/>
      <c r="H13" s="33"/>
      <c r="I13" s="56">
        <v>1</v>
      </c>
      <c r="J13" s="63" t="s">
        <v>338</v>
      </c>
      <c r="K13" s="65">
        <v>1</v>
      </c>
      <c r="L13" s="64"/>
      <c r="M13" s="64"/>
      <c r="N13" s="64"/>
      <c r="O13" s="65">
        <v>1</v>
      </c>
      <c r="P13" s="65">
        <v>1</v>
      </c>
      <c r="Q13" s="65">
        <v>1</v>
      </c>
      <c r="R13" s="65">
        <v>1</v>
      </c>
      <c r="S13" s="65">
        <v>1</v>
      </c>
      <c r="T13" s="65">
        <v>1</v>
      </c>
      <c r="U13" s="65">
        <v>1</v>
      </c>
      <c r="V13" s="66">
        <v>1</v>
      </c>
    </row>
    <row r="14" spans="1:22" ht="15.75">
      <c r="A14" s="56">
        <v>4</v>
      </c>
      <c r="B14" s="213" t="s">
        <v>333</v>
      </c>
      <c r="C14" s="58">
        <v>1</v>
      </c>
      <c r="D14" s="58" t="s">
        <v>66</v>
      </c>
      <c r="E14" s="283"/>
      <c r="F14" s="283"/>
      <c r="G14" s="59"/>
      <c r="H14" s="33"/>
      <c r="I14" s="56">
        <v>2</v>
      </c>
      <c r="J14" s="63" t="s">
        <v>483</v>
      </c>
      <c r="K14" s="65">
        <v>1</v>
      </c>
      <c r="L14" s="64"/>
      <c r="M14" s="64"/>
      <c r="N14" s="64"/>
      <c r="O14" s="65">
        <v>0</v>
      </c>
      <c r="P14" s="65">
        <v>1</v>
      </c>
      <c r="Q14" s="65">
        <v>1</v>
      </c>
      <c r="R14" s="65">
        <v>1</v>
      </c>
      <c r="S14" s="65">
        <v>1</v>
      </c>
      <c r="T14" s="65">
        <v>1</v>
      </c>
      <c r="U14" s="65">
        <v>1</v>
      </c>
      <c r="V14" s="66">
        <v>1</v>
      </c>
    </row>
    <row r="15" spans="1:22" ht="15.75">
      <c r="A15" s="56">
        <v>5</v>
      </c>
      <c r="B15" s="57" t="s">
        <v>324</v>
      </c>
      <c r="C15" s="58">
        <v>1</v>
      </c>
      <c r="D15" s="58" t="s">
        <v>66</v>
      </c>
      <c r="E15" s="283"/>
      <c r="F15" s="283"/>
      <c r="G15" s="59"/>
      <c r="H15" s="33"/>
      <c r="I15" s="56">
        <v>3</v>
      </c>
      <c r="J15" s="206" t="s">
        <v>341</v>
      </c>
      <c r="K15" s="65">
        <v>2</v>
      </c>
      <c r="L15" s="64"/>
      <c r="M15" s="64"/>
      <c r="N15" s="64"/>
      <c r="O15" s="65">
        <v>1</v>
      </c>
      <c r="P15" s="65">
        <v>2</v>
      </c>
      <c r="Q15" s="65">
        <v>2</v>
      </c>
      <c r="R15" s="65">
        <v>2</v>
      </c>
      <c r="S15" s="65">
        <v>2</v>
      </c>
      <c r="T15" s="65">
        <v>2</v>
      </c>
      <c r="U15" s="65">
        <v>2</v>
      </c>
      <c r="V15" s="66">
        <v>2</v>
      </c>
    </row>
    <row r="16" spans="1:22" ht="15.75">
      <c r="A16" s="56">
        <v>6</v>
      </c>
      <c r="B16" s="57" t="s">
        <v>322</v>
      </c>
      <c r="C16" s="58">
        <v>1</v>
      </c>
      <c r="D16" s="58" t="s">
        <v>66</v>
      </c>
      <c r="E16" s="283"/>
      <c r="F16" s="283"/>
      <c r="G16" s="59"/>
      <c r="H16" s="33"/>
      <c r="I16" s="56">
        <v>4</v>
      </c>
      <c r="J16" s="63" t="s">
        <v>342</v>
      </c>
      <c r="K16" s="65">
        <v>4</v>
      </c>
      <c r="L16" s="64"/>
      <c r="M16" s="64"/>
      <c r="N16" s="64"/>
      <c r="O16" s="65">
        <v>1</v>
      </c>
      <c r="P16" s="65">
        <v>2</v>
      </c>
      <c r="Q16" s="65">
        <v>2</v>
      </c>
      <c r="R16" s="65">
        <v>4</v>
      </c>
      <c r="S16" s="65">
        <v>4</v>
      </c>
      <c r="T16" s="65">
        <v>4</v>
      </c>
      <c r="U16" s="65">
        <v>4</v>
      </c>
      <c r="V16" s="66">
        <v>4</v>
      </c>
    </row>
    <row r="17" spans="1:22" ht="15.75">
      <c r="A17" s="56">
        <v>7</v>
      </c>
      <c r="B17" s="57" t="s">
        <v>323</v>
      </c>
      <c r="C17" s="58">
        <v>1</v>
      </c>
      <c r="D17" s="58" t="s">
        <v>66</v>
      </c>
      <c r="E17" s="283"/>
      <c r="F17" s="283"/>
      <c r="G17" s="59"/>
      <c r="H17" s="33"/>
      <c r="I17" s="56">
        <v>5</v>
      </c>
      <c r="J17" s="55" t="s">
        <v>328</v>
      </c>
      <c r="K17" s="65">
        <v>1</v>
      </c>
      <c r="L17" s="64"/>
      <c r="M17" s="64"/>
      <c r="N17" s="64"/>
      <c r="O17" s="65">
        <v>0</v>
      </c>
      <c r="P17" s="65">
        <v>0</v>
      </c>
      <c r="Q17" s="65">
        <v>0</v>
      </c>
      <c r="R17" s="65">
        <v>1</v>
      </c>
      <c r="S17" s="65">
        <v>1</v>
      </c>
      <c r="T17" s="65">
        <v>1</v>
      </c>
      <c r="U17" s="65">
        <v>1</v>
      </c>
      <c r="V17" s="66">
        <v>1</v>
      </c>
    </row>
    <row r="18" spans="1:22" ht="15.75">
      <c r="A18" s="56">
        <v>8</v>
      </c>
      <c r="B18" s="60" t="s">
        <v>331</v>
      </c>
      <c r="C18" s="58">
        <v>2</v>
      </c>
      <c r="D18" s="58" t="s">
        <v>108</v>
      </c>
      <c r="E18" s="283"/>
      <c r="F18" s="283"/>
      <c r="G18" s="59"/>
      <c r="H18" s="33"/>
      <c r="I18" s="56">
        <v>6</v>
      </c>
      <c r="J18" s="63" t="s">
        <v>330</v>
      </c>
      <c r="K18" s="65">
        <v>1</v>
      </c>
      <c r="L18" s="64"/>
      <c r="M18" s="64"/>
      <c r="N18" s="64"/>
      <c r="O18" s="65">
        <v>1</v>
      </c>
      <c r="P18" s="65">
        <v>1</v>
      </c>
      <c r="Q18" s="65">
        <v>1</v>
      </c>
      <c r="R18" s="65">
        <v>1</v>
      </c>
      <c r="S18" s="65">
        <v>1</v>
      </c>
      <c r="T18" s="65">
        <v>1</v>
      </c>
      <c r="U18" s="65">
        <v>1</v>
      </c>
      <c r="V18" s="66">
        <v>1</v>
      </c>
    </row>
    <row r="19" spans="1:22" ht="15.75">
      <c r="A19" s="56">
        <v>9</v>
      </c>
      <c r="B19" s="60"/>
      <c r="C19" s="58"/>
      <c r="D19" s="58"/>
      <c r="E19" s="283"/>
      <c r="F19" s="283"/>
      <c r="G19" s="59"/>
      <c r="H19" s="33"/>
      <c r="I19" s="56">
        <v>7</v>
      </c>
      <c r="J19" s="207" t="s">
        <v>332</v>
      </c>
      <c r="K19" s="65">
        <v>1</v>
      </c>
      <c r="L19" s="64"/>
      <c r="M19" s="64"/>
      <c r="N19" s="64"/>
      <c r="O19" s="65">
        <v>0</v>
      </c>
      <c r="P19" s="65">
        <v>1</v>
      </c>
      <c r="Q19" s="65">
        <v>1</v>
      </c>
      <c r="R19" s="65">
        <v>1</v>
      </c>
      <c r="S19" s="65">
        <v>1</v>
      </c>
      <c r="T19" s="65">
        <v>1</v>
      </c>
      <c r="U19" s="65">
        <v>1</v>
      </c>
      <c r="V19" s="66">
        <v>1</v>
      </c>
    </row>
    <row r="20" spans="1:22" ht="15.75">
      <c r="A20" s="56">
        <v>10</v>
      </c>
      <c r="B20" s="60"/>
      <c r="C20" s="58"/>
      <c r="D20" s="58"/>
      <c r="E20" s="283"/>
      <c r="F20" s="283"/>
      <c r="G20" s="59"/>
      <c r="H20" s="33"/>
      <c r="I20" s="56">
        <v>8</v>
      </c>
      <c r="J20" s="63" t="s">
        <v>326</v>
      </c>
      <c r="K20" s="65">
        <v>1</v>
      </c>
      <c r="L20" s="64"/>
      <c r="M20" s="64"/>
      <c r="N20" s="64"/>
      <c r="O20" s="65">
        <v>0</v>
      </c>
      <c r="P20" s="65">
        <v>1</v>
      </c>
      <c r="Q20" s="65">
        <v>1</v>
      </c>
      <c r="R20" s="65">
        <v>1</v>
      </c>
      <c r="S20" s="65">
        <v>1</v>
      </c>
      <c r="T20" s="65">
        <v>1</v>
      </c>
      <c r="U20" s="65">
        <v>1</v>
      </c>
      <c r="V20" s="66">
        <v>1</v>
      </c>
    </row>
    <row r="21" spans="1:22" ht="15.75">
      <c r="A21" s="56">
        <v>11</v>
      </c>
      <c r="B21" s="60"/>
      <c r="C21" s="58"/>
      <c r="D21" s="58"/>
      <c r="E21" s="283"/>
      <c r="F21" s="283"/>
      <c r="G21" s="59"/>
      <c r="H21" s="33"/>
      <c r="I21" s="56">
        <v>9</v>
      </c>
      <c r="J21" s="63" t="s">
        <v>348</v>
      </c>
      <c r="K21" s="65">
        <v>2</v>
      </c>
      <c r="L21" s="64"/>
      <c r="M21" s="64"/>
      <c r="N21" s="64"/>
      <c r="O21" s="65">
        <v>2</v>
      </c>
      <c r="P21" s="65">
        <v>2</v>
      </c>
      <c r="Q21" s="65">
        <v>2</v>
      </c>
      <c r="R21" s="65">
        <v>2</v>
      </c>
      <c r="S21" s="65">
        <v>2</v>
      </c>
      <c r="T21" s="65">
        <v>2</v>
      </c>
      <c r="U21" s="65">
        <v>2</v>
      </c>
      <c r="V21" s="66">
        <v>2</v>
      </c>
    </row>
    <row r="22" spans="1:22" ht="15.75">
      <c r="A22" s="56">
        <v>12</v>
      </c>
      <c r="B22" s="60"/>
      <c r="C22" s="58"/>
      <c r="D22" s="58"/>
      <c r="E22" s="283"/>
      <c r="F22" s="283"/>
      <c r="G22" s="59"/>
      <c r="H22" s="33"/>
      <c r="I22" s="56">
        <v>10</v>
      </c>
      <c r="J22" s="63" t="s">
        <v>337</v>
      </c>
      <c r="K22" s="65">
        <v>1</v>
      </c>
      <c r="L22" s="64"/>
      <c r="M22" s="64"/>
      <c r="N22" s="64"/>
      <c r="O22" s="65">
        <v>0</v>
      </c>
      <c r="P22" s="65">
        <v>1</v>
      </c>
      <c r="Q22" s="65">
        <v>1</v>
      </c>
      <c r="R22" s="65">
        <v>1</v>
      </c>
      <c r="S22" s="65">
        <v>1</v>
      </c>
      <c r="T22" s="65">
        <v>1</v>
      </c>
      <c r="U22" s="65">
        <v>1</v>
      </c>
      <c r="V22" s="66">
        <v>1</v>
      </c>
    </row>
    <row r="23" spans="1:22" ht="15.75">
      <c r="A23" s="56">
        <v>13</v>
      </c>
      <c r="B23" s="60"/>
      <c r="C23" s="58"/>
      <c r="D23" s="58"/>
      <c r="E23" s="283"/>
      <c r="F23" s="283"/>
      <c r="G23" s="59"/>
      <c r="H23" s="33"/>
      <c r="I23" s="56">
        <v>11</v>
      </c>
      <c r="J23" s="63" t="s">
        <v>334</v>
      </c>
      <c r="K23" s="65">
        <v>1</v>
      </c>
      <c r="L23" s="64"/>
      <c r="M23" s="64"/>
      <c r="N23" s="64"/>
      <c r="O23" s="65">
        <v>1</v>
      </c>
      <c r="P23" s="65">
        <v>1</v>
      </c>
      <c r="Q23" s="65">
        <v>1</v>
      </c>
      <c r="R23" s="65">
        <v>1</v>
      </c>
      <c r="S23" s="65">
        <v>1</v>
      </c>
      <c r="T23" s="65">
        <v>1</v>
      </c>
      <c r="U23" s="65">
        <v>1</v>
      </c>
      <c r="V23" s="66">
        <v>1</v>
      </c>
    </row>
    <row r="24" spans="1:22" ht="15.75">
      <c r="A24" s="56">
        <v>14</v>
      </c>
      <c r="B24" s="60"/>
      <c r="C24" s="58"/>
      <c r="D24" s="58"/>
      <c r="E24" s="283"/>
      <c r="F24" s="283"/>
      <c r="G24" s="59"/>
      <c r="H24" s="33"/>
      <c r="I24" s="56">
        <v>12</v>
      </c>
      <c r="J24" s="63" t="s">
        <v>345</v>
      </c>
      <c r="K24" s="65">
        <v>5</v>
      </c>
      <c r="L24" s="64"/>
      <c r="M24" s="64"/>
      <c r="N24" s="64"/>
      <c r="O24" s="65">
        <v>2</v>
      </c>
      <c r="P24" s="65">
        <v>5</v>
      </c>
      <c r="Q24" s="65">
        <v>5</v>
      </c>
      <c r="R24" s="65">
        <v>5</v>
      </c>
      <c r="S24" s="65">
        <v>5</v>
      </c>
      <c r="T24" s="65">
        <v>5</v>
      </c>
      <c r="U24" s="65">
        <v>5</v>
      </c>
      <c r="V24" s="66">
        <v>5</v>
      </c>
    </row>
    <row r="25" spans="1:22" ht="15.75">
      <c r="A25" s="56">
        <v>15</v>
      </c>
      <c r="B25" s="60"/>
      <c r="C25" s="58"/>
      <c r="D25" s="58"/>
      <c r="E25" s="283"/>
      <c r="F25" s="283"/>
      <c r="G25" s="59"/>
      <c r="H25" s="33"/>
      <c r="I25" s="56">
        <v>13</v>
      </c>
      <c r="J25" s="63" t="s">
        <v>343</v>
      </c>
      <c r="K25" s="65">
        <v>5</v>
      </c>
      <c r="L25" s="64"/>
      <c r="M25" s="64"/>
      <c r="N25" s="64"/>
      <c r="O25" s="65">
        <v>1</v>
      </c>
      <c r="P25" s="65">
        <v>3</v>
      </c>
      <c r="Q25" s="65">
        <v>3</v>
      </c>
      <c r="R25" s="65">
        <v>5</v>
      </c>
      <c r="S25" s="65">
        <v>5</v>
      </c>
      <c r="T25" s="65">
        <v>5</v>
      </c>
      <c r="U25" s="65">
        <v>5</v>
      </c>
      <c r="V25" s="66">
        <v>5</v>
      </c>
    </row>
    <row r="26" spans="1:22" ht="15.75">
      <c r="A26" s="56">
        <v>16</v>
      </c>
      <c r="B26" s="60"/>
      <c r="C26" s="58"/>
      <c r="D26" s="58"/>
      <c r="E26" s="283"/>
      <c r="F26" s="283"/>
      <c r="G26" s="59"/>
      <c r="H26" s="33"/>
      <c r="I26" s="56">
        <v>14</v>
      </c>
      <c r="J26" s="63" t="s">
        <v>340</v>
      </c>
      <c r="K26" s="65">
        <v>1</v>
      </c>
      <c r="L26" s="64"/>
      <c r="M26" s="64"/>
      <c r="N26" s="64"/>
      <c r="O26" s="65">
        <v>0</v>
      </c>
      <c r="P26" s="65">
        <v>0</v>
      </c>
      <c r="Q26" s="65">
        <v>0</v>
      </c>
      <c r="R26" s="65">
        <v>1</v>
      </c>
      <c r="S26" s="65">
        <v>1</v>
      </c>
      <c r="T26" s="65">
        <v>1</v>
      </c>
      <c r="U26" s="65">
        <v>1</v>
      </c>
      <c r="V26" s="66">
        <v>1</v>
      </c>
    </row>
    <row r="27" spans="1:22" ht="15.75">
      <c r="A27" s="56">
        <v>17</v>
      </c>
      <c r="B27" s="60"/>
      <c r="C27" s="58"/>
      <c r="D27" s="58"/>
      <c r="E27" s="283"/>
      <c r="F27" s="283"/>
      <c r="G27" s="59"/>
      <c r="H27" s="33"/>
      <c r="I27" s="56">
        <v>15</v>
      </c>
      <c r="J27" s="63" t="s">
        <v>325</v>
      </c>
      <c r="K27" s="65">
        <v>5</v>
      </c>
      <c r="L27" s="64"/>
      <c r="M27" s="64"/>
      <c r="N27" s="64"/>
      <c r="O27" s="65">
        <v>0</v>
      </c>
      <c r="P27" s="65">
        <v>5</v>
      </c>
      <c r="Q27" s="65">
        <v>5</v>
      </c>
      <c r="R27" s="65">
        <v>5</v>
      </c>
      <c r="S27" s="65">
        <v>5</v>
      </c>
      <c r="T27" s="65">
        <v>5</v>
      </c>
      <c r="U27" s="65">
        <v>5</v>
      </c>
      <c r="V27" s="66">
        <v>5</v>
      </c>
    </row>
    <row r="28" spans="1:22" ht="15.75">
      <c r="A28" s="56">
        <v>18</v>
      </c>
      <c r="B28" s="60"/>
      <c r="C28" s="58"/>
      <c r="D28" s="58"/>
      <c r="E28" s="283"/>
      <c r="F28" s="283"/>
      <c r="G28" s="59"/>
      <c r="H28" s="33"/>
      <c r="I28" s="56">
        <v>16</v>
      </c>
      <c r="J28" s="150" t="s">
        <v>339</v>
      </c>
      <c r="K28" s="65">
        <v>2</v>
      </c>
      <c r="L28" s="64"/>
      <c r="M28" s="64"/>
      <c r="N28" s="64"/>
      <c r="O28" s="65">
        <v>0</v>
      </c>
      <c r="P28" s="65">
        <v>2</v>
      </c>
      <c r="Q28" s="65">
        <v>2</v>
      </c>
      <c r="R28" s="65">
        <v>2</v>
      </c>
      <c r="S28" s="65">
        <v>2</v>
      </c>
      <c r="T28" s="65">
        <v>2</v>
      </c>
      <c r="U28" s="65">
        <v>2</v>
      </c>
      <c r="V28" s="66">
        <v>2</v>
      </c>
    </row>
    <row r="29" spans="1:22" ht="15.75">
      <c r="A29" s="56">
        <v>19</v>
      </c>
      <c r="B29" s="60"/>
      <c r="C29" s="58"/>
      <c r="D29" s="58"/>
      <c r="E29" s="283"/>
      <c r="F29" s="283"/>
      <c r="G29" s="59"/>
      <c r="H29" s="33"/>
      <c r="I29" s="56">
        <v>17</v>
      </c>
      <c r="J29" s="63" t="s">
        <v>346</v>
      </c>
      <c r="K29" s="177">
        <v>1</v>
      </c>
      <c r="L29" s="64"/>
      <c r="M29" s="64"/>
      <c r="N29" s="64"/>
      <c r="O29" s="65">
        <v>0</v>
      </c>
      <c r="P29" s="65">
        <v>1</v>
      </c>
      <c r="Q29" s="65">
        <v>1</v>
      </c>
      <c r="R29" s="65">
        <v>1</v>
      </c>
      <c r="S29" s="65">
        <v>1</v>
      </c>
      <c r="T29" s="65">
        <v>1</v>
      </c>
      <c r="U29" s="65">
        <v>1</v>
      </c>
      <c r="V29" s="66">
        <v>1</v>
      </c>
    </row>
    <row r="30" spans="1:22" ht="15.75">
      <c r="A30" s="56">
        <v>20</v>
      </c>
      <c r="B30" s="60"/>
      <c r="C30" s="58"/>
      <c r="D30" s="58"/>
      <c r="E30" s="276"/>
      <c r="F30" s="276"/>
      <c r="G30" s="62"/>
      <c r="H30" s="33"/>
      <c r="I30" s="56">
        <v>18</v>
      </c>
      <c r="J30" s="63" t="s">
        <v>347</v>
      </c>
      <c r="K30" s="177">
        <v>1</v>
      </c>
      <c r="L30" s="64"/>
      <c r="M30" s="64"/>
      <c r="N30" s="64"/>
      <c r="O30" s="65">
        <v>1</v>
      </c>
      <c r="P30" s="65">
        <v>1</v>
      </c>
      <c r="Q30" s="65">
        <v>1</v>
      </c>
      <c r="R30" s="65">
        <v>1</v>
      </c>
      <c r="S30" s="65">
        <v>1</v>
      </c>
      <c r="T30" s="65">
        <v>1</v>
      </c>
      <c r="U30" s="65">
        <v>1</v>
      </c>
      <c r="V30" s="66">
        <v>1</v>
      </c>
    </row>
    <row r="31" spans="1:22" ht="15" customHeight="1">
      <c r="A31" s="129"/>
      <c r="B31" s="130"/>
      <c r="C31" s="130"/>
      <c r="D31" s="130"/>
      <c r="E31" s="130"/>
      <c r="F31" s="130"/>
      <c r="G31" s="131"/>
      <c r="H31" s="33"/>
      <c r="I31" s="56">
        <v>19</v>
      </c>
      <c r="J31" s="63" t="s">
        <v>344</v>
      </c>
      <c r="K31" s="177">
        <v>2</v>
      </c>
      <c r="L31" s="64"/>
      <c r="M31" s="64"/>
      <c r="N31" s="64"/>
      <c r="O31" s="65">
        <v>0</v>
      </c>
      <c r="P31" s="65">
        <v>1</v>
      </c>
      <c r="Q31" s="65">
        <v>1</v>
      </c>
      <c r="R31" s="65">
        <v>2</v>
      </c>
      <c r="S31" s="65">
        <v>2</v>
      </c>
      <c r="T31" s="65">
        <v>2</v>
      </c>
      <c r="U31" s="65">
        <v>2</v>
      </c>
      <c r="V31" s="66">
        <v>2</v>
      </c>
    </row>
    <row r="32" spans="1:22" ht="15" customHeight="1">
      <c r="A32" s="129"/>
      <c r="B32" s="130"/>
      <c r="C32" s="130"/>
      <c r="D32" s="130"/>
      <c r="E32" s="130"/>
      <c r="F32" s="130"/>
      <c r="G32" s="131"/>
      <c r="H32" s="33"/>
      <c r="I32" s="56">
        <v>20</v>
      </c>
      <c r="J32" s="63" t="s">
        <v>336</v>
      </c>
      <c r="K32" s="177">
        <v>1</v>
      </c>
      <c r="L32" s="64"/>
      <c r="M32" s="64"/>
      <c r="N32" s="64"/>
      <c r="O32" s="65">
        <v>0</v>
      </c>
      <c r="P32" s="65">
        <v>1</v>
      </c>
      <c r="Q32" s="65">
        <v>1</v>
      </c>
      <c r="R32" s="65">
        <v>1</v>
      </c>
      <c r="S32" s="65">
        <v>1</v>
      </c>
      <c r="T32" s="65">
        <v>1</v>
      </c>
      <c r="U32" s="65">
        <v>1</v>
      </c>
      <c r="V32" s="66">
        <v>1</v>
      </c>
    </row>
    <row r="33" spans="1:22" ht="15" customHeight="1">
      <c r="A33" s="129"/>
      <c r="B33" s="130"/>
      <c r="C33" s="130"/>
      <c r="D33" s="130"/>
      <c r="E33" s="130"/>
      <c r="F33" s="130"/>
      <c r="G33" s="131"/>
      <c r="H33" s="33"/>
      <c r="I33" s="56">
        <v>21</v>
      </c>
      <c r="J33" s="63" t="s">
        <v>335</v>
      </c>
      <c r="K33" s="65">
        <v>1</v>
      </c>
      <c r="L33" s="64"/>
      <c r="M33" s="64"/>
      <c r="N33" s="64"/>
      <c r="O33" s="65">
        <v>0</v>
      </c>
      <c r="P33" s="65">
        <v>1</v>
      </c>
      <c r="Q33" s="65">
        <v>1</v>
      </c>
      <c r="R33" s="65">
        <v>1</v>
      </c>
      <c r="S33" s="65">
        <v>1</v>
      </c>
      <c r="T33" s="65">
        <v>1</v>
      </c>
      <c r="U33" s="65">
        <v>1</v>
      </c>
      <c r="V33" s="66">
        <v>1</v>
      </c>
    </row>
    <row r="34" spans="1:22" ht="15" customHeight="1">
      <c r="A34" s="129"/>
      <c r="B34" s="130"/>
      <c r="C34" s="130"/>
      <c r="D34" s="130"/>
      <c r="E34" s="130"/>
      <c r="F34" s="130"/>
      <c r="G34" s="131"/>
      <c r="H34" s="33"/>
      <c r="I34" s="56">
        <v>22</v>
      </c>
      <c r="J34" s="63"/>
      <c r="K34" s="65"/>
      <c r="L34" s="64"/>
      <c r="M34" s="64"/>
      <c r="N34" s="64"/>
      <c r="O34" s="65"/>
      <c r="P34" s="65"/>
      <c r="Q34" s="65"/>
      <c r="R34" s="65"/>
      <c r="S34" s="65"/>
      <c r="T34" s="65"/>
      <c r="U34" s="65"/>
      <c r="V34" s="66"/>
    </row>
    <row r="35" spans="1:22" ht="15">
      <c r="A35" s="129"/>
      <c r="B35" s="130"/>
      <c r="C35" s="130"/>
      <c r="D35" s="130"/>
      <c r="E35" s="130"/>
      <c r="F35" s="130"/>
      <c r="G35" s="131"/>
      <c r="H35" s="33"/>
      <c r="I35" s="56">
        <v>23</v>
      </c>
      <c r="J35" s="63"/>
      <c r="K35" s="65"/>
      <c r="L35" s="64"/>
      <c r="M35" s="64"/>
      <c r="N35" s="64"/>
      <c r="O35" s="65"/>
      <c r="P35" s="65"/>
      <c r="Q35" s="65"/>
      <c r="R35" s="65"/>
      <c r="S35" s="65"/>
      <c r="T35" s="65"/>
      <c r="U35" s="65"/>
      <c r="V35" s="66"/>
    </row>
    <row r="36" spans="1:22" ht="15">
      <c r="A36" s="129"/>
      <c r="B36" s="130"/>
      <c r="C36" s="130"/>
      <c r="D36" s="130"/>
      <c r="E36" s="130"/>
      <c r="F36" s="130"/>
      <c r="G36" s="131"/>
      <c r="H36" s="33"/>
      <c r="I36" s="56">
        <v>24</v>
      </c>
      <c r="J36" s="63"/>
      <c r="K36" s="65"/>
      <c r="L36" s="64"/>
      <c r="M36" s="64"/>
      <c r="N36" s="64"/>
      <c r="O36" s="65"/>
      <c r="P36" s="65"/>
      <c r="Q36" s="65"/>
      <c r="R36" s="65"/>
      <c r="S36" s="65"/>
      <c r="T36" s="65"/>
      <c r="U36" s="65"/>
      <c r="V36" s="66"/>
    </row>
    <row r="37" spans="1:22" ht="15" customHeight="1">
      <c r="A37" s="129"/>
      <c r="B37" s="130"/>
      <c r="C37" s="130"/>
      <c r="D37" s="130"/>
      <c r="E37" s="130"/>
      <c r="F37" s="130"/>
      <c r="G37" s="131"/>
      <c r="H37" s="33"/>
      <c r="I37" s="56">
        <v>25</v>
      </c>
      <c r="J37" s="63"/>
      <c r="K37" s="65"/>
      <c r="L37" s="64"/>
      <c r="M37" s="64"/>
      <c r="N37" s="64"/>
      <c r="O37" s="65"/>
      <c r="P37" s="65"/>
      <c r="Q37" s="65"/>
      <c r="R37" s="65"/>
      <c r="S37" s="65"/>
      <c r="T37" s="65"/>
      <c r="U37" s="65"/>
      <c r="V37" s="66"/>
    </row>
    <row r="38" spans="1:22" ht="15">
      <c r="A38" s="129"/>
      <c r="B38" s="130"/>
      <c r="C38" s="130"/>
      <c r="D38" s="130"/>
      <c r="E38" s="130"/>
      <c r="F38" s="130"/>
      <c r="G38" s="131"/>
      <c r="H38" s="33"/>
      <c r="I38" s="56">
        <v>26</v>
      </c>
      <c r="J38" s="63"/>
      <c r="K38" s="65"/>
      <c r="L38" s="64"/>
      <c r="M38" s="64"/>
      <c r="N38" s="64"/>
      <c r="O38" s="65"/>
      <c r="P38" s="65"/>
      <c r="Q38" s="65"/>
      <c r="R38" s="65"/>
      <c r="S38" s="65"/>
      <c r="T38" s="65"/>
      <c r="U38" s="65"/>
      <c r="V38" s="66"/>
    </row>
    <row r="39" spans="1:22" s="38" customFormat="1" ht="15" customHeight="1" thickBot="1">
      <c r="A39" s="132"/>
      <c r="B39" s="133"/>
      <c r="C39" s="133"/>
      <c r="D39" s="133"/>
      <c r="E39" s="133"/>
      <c r="F39" s="133"/>
      <c r="G39" s="134"/>
      <c r="H39" s="33"/>
      <c r="I39" s="67">
        <f>I38+1</f>
        <v>27</v>
      </c>
      <c r="J39" s="68"/>
      <c r="K39" s="70"/>
      <c r="L39" s="69"/>
      <c r="M39" s="69"/>
      <c r="N39" s="69"/>
      <c r="O39" s="70"/>
      <c r="P39" s="70"/>
      <c r="Q39" s="70"/>
      <c r="R39" s="70"/>
      <c r="S39" s="70"/>
      <c r="T39" s="70"/>
      <c r="U39" s="70"/>
      <c r="V39" s="71"/>
    </row>
    <row r="40" spans="1:22" s="38" customFormat="1" ht="37.5" customHeight="1" thickBot="1" thickTop="1">
      <c r="A40" s="41"/>
      <c r="B40" s="41"/>
      <c r="C40" s="41"/>
      <c r="D40" s="41"/>
      <c r="E40" s="41"/>
      <c r="F40" s="41"/>
      <c r="G40" s="41"/>
      <c r="H40" s="33"/>
      <c r="I40" s="23"/>
      <c r="J40" s="24"/>
      <c r="K40" s="25"/>
      <c r="L40" s="25"/>
      <c r="M40" s="25"/>
      <c r="N40" s="42"/>
      <c r="O40" s="42"/>
      <c r="P40" s="42"/>
      <c r="Q40" s="42"/>
      <c r="R40" s="42"/>
      <c r="S40" s="42"/>
      <c r="T40" s="42"/>
      <c r="U40" s="42"/>
      <c r="V40" s="46"/>
    </row>
    <row r="41" spans="1:23" ht="24" customHeight="1" thickTop="1">
      <c r="A41" s="277" t="s">
        <v>248</v>
      </c>
      <c r="B41" s="278"/>
      <c r="C41" s="278"/>
      <c r="D41" s="278"/>
      <c r="E41" s="278"/>
      <c r="F41" s="278"/>
      <c r="G41" s="279"/>
      <c r="H41" s="30"/>
      <c r="I41" s="243" t="s">
        <v>249</v>
      </c>
      <c r="J41" s="244"/>
      <c r="K41" s="244"/>
      <c r="L41" s="244"/>
      <c r="M41" s="244"/>
      <c r="N41" s="244"/>
      <c r="O41" s="244"/>
      <c r="P41" s="244"/>
      <c r="Q41" s="244"/>
      <c r="R41" s="244"/>
      <c r="S41" s="244"/>
      <c r="T41" s="244"/>
      <c r="U41" s="244"/>
      <c r="V41" s="245"/>
      <c r="W41" s="39"/>
    </row>
    <row r="42" spans="1:23" ht="30.75">
      <c r="A42" s="80"/>
      <c r="B42" s="81" t="s">
        <v>250</v>
      </c>
      <c r="C42" s="81" t="s">
        <v>20</v>
      </c>
      <c r="D42" s="81" t="s">
        <v>55</v>
      </c>
      <c r="E42" s="81" t="s">
        <v>4</v>
      </c>
      <c r="F42" s="82" t="s">
        <v>185</v>
      </c>
      <c r="G42" s="83" t="s">
        <v>10</v>
      </c>
      <c r="H42" s="32"/>
      <c r="I42" s="111"/>
      <c r="J42" s="253" t="s">
        <v>36</v>
      </c>
      <c r="K42" s="251" t="s">
        <v>24</v>
      </c>
      <c r="L42" s="280" t="s">
        <v>32</v>
      </c>
      <c r="M42" s="280" t="s">
        <v>10</v>
      </c>
      <c r="N42" s="251" t="s">
        <v>59</v>
      </c>
      <c r="O42" s="253" t="s">
        <v>3</v>
      </c>
      <c r="P42" s="253"/>
      <c r="Q42" s="253"/>
      <c r="R42" s="253"/>
      <c r="S42" s="253"/>
      <c r="T42" s="253"/>
      <c r="U42" s="253"/>
      <c r="V42" s="282"/>
      <c r="W42" s="39"/>
    </row>
    <row r="43" spans="1:23" ht="45">
      <c r="A43" s="84">
        <v>1</v>
      </c>
      <c r="B43" s="60" t="s">
        <v>369</v>
      </c>
      <c r="C43" s="86" t="s">
        <v>84</v>
      </c>
      <c r="D43" s="65" t="s">
        <v>66</v>
      </c>
      <c r="E43" s="65"/>
      <c r="F43" s="64"/>
      <c r="G43" s="87"/>
      <c r="H43" s="32"/>
      <c r="I43" s="76"/>
      <c r="J43" s="254"/>
      <c r="K43" s="252"/>
      <c r="L43" s="281"/>
      <c r="M43" s="281"/>
      <c r="N43" s="252"/>
      <c r="O43" s="128" t="s">
        <v>47</v>
      </c>
      <c r="P43" s="190" t="s">
        <v>48</v>
      </c>
      <c r="Q43" s="191" t="s">
        <v>49</v>
      </c>
      <c r="R43" s="192" t="s">
        <v>50</v>
      </c>
      <c r="S43" s="193" t="s">
        <v>51</v>
      </c>
      <c r="T43" s="194" t="s">
        <v>52</v>
      </c>
      <c r="U43" s="195" t="s">
        <v>53</v>
      </c>
      <c r="V43" s="196" t="s">
        <v>54</v>
      </c>
      <c r="W43" s="39"/>
    </row>
    <row r="44" spans="1:23" ht="15">
      <c r="A44" s="84">
        <f aca="true" t="shared" si="0" ref="A44:A52">A43+1</f>
        <v>2</v>
      </c>
      <c r="B44" s="60" t="s">
        <v>396</v>
      </c>
      <c r="C44" s="86" t="s">
        <v>83</v>
      </c>
      <c r="D44" s="86" t="s">
        <v>66</v>
      </c>
      <c r="E44" s="65"/>
      <c r="F44" s="64"/>
      <c r="G44" s="87"/>
      <c r="H44" s="33"/>
      <c r="I44" s="56">
        <v>1</v>
      </c>
      <c r="J44" s="63" t="s">
        <v>355</v>
      </c>
      <c r="K44" s="65">
        <v>2</v>
      </c>
      <c r="L44" s="64"/>
      <c r="M44" s="64"/>
      <c r="N44" s="65" t="s">
        <v>78</v>
      </c>
      <c r="O44" s="65">
        <v>1</v>
      </c>
      <c r="P44" s="65">
        <v>1</v>
      </c>
      <c r="Q44" s="65">
        <v>1</v>
      </c>
      <c r="R44" s="65">
        <v>2</v>
      </c>
      <c r="S44" s="65">
        <v>2</v>
      </c>
      <c r="T44" s="65">
        <v>2</v>
      </c>
      <c r="U44" s="65">
        <v>2</v>
      </c>
      <c r="V44" s="66">
        <v>2</v>
      </c>
      <c r="W44" s="39"/>
    </row>
    <row r="45" spans="1:23" ht="30">
      <c r="A45" s="84">
        <f t="shared" si="0"/>
        <v>3</v>
      </c>
      <c r="B45" s="60" t="s">
        <v>547</v>
      </c>
      <c r="C45" s="86" t="s">
        <v>84</v>
      </c>
      <c r="D45" s="65" t="s">
        <v>67</v>
      </c>
      <c r="E45" s="65"/>
      <c r="F45" s="64"/>
      <c r="G45" s="87"/>
      <c r="H45" s="33"/>
      <c r="I45" s="56">
        <v>2</v>
      </c>
      <c r="J45" s="63" t="s">
        <v>349</v>
      </c>
      <c r="K45" s="65">
        <v>1</v>
      </c>
      <c r="L45" s="64"/>
      <c r="M45" s="64"/>
      <c r="N45" s="65" t="s">
        <v>78</v>
      </c>
      <c r="O45" s="65">
        <v>1</v>
      </c>
      <c r="P45" s="65">
        <v>1</v>
      </c>
      <c r="Q45" s="65">
        <v>1</v>
      </c>
      <c r="R45" s="65">
        <v>1</v>
      </c>
      <c r="S45" s="65">
        <v>1</v>
      </c>
      <c r="T45" s="65">
        <v>1</v>
      </c>
      <c r="U45" s="65">
        <v>1</v>
      </c>
      <c r="V45" s="66">
        <v>1</v>
      </c>
      <c r="W45" s="39"/>
    </row>
    <row r="46" spans="1:23" ht="15">
      <c r="A46" s="84">
        <f t="shared" si="0"/>
        <v>4</v>
      </c>
      <c r="B46" s="60" t="s">
        <v>255</v>
      </c>
      <c r="C46" s="86" t="s">
        <v>84</v>
      </c>
      <c r="D46" s="86" t="s">
        <v>108</v>
      </c>
      <c r="E46" s="65"/>
      <c r="F46" s="64"/>
      <c r="G46" s="87"/>
      <c r="H46" s="33"/>
      <c r="I46" s="56">
        <v>3</v>
      </c>
      <c r="J46" s="63" t="s">
        <v>351</v>
      </c>
      <c r="K46" s="65">
        <v>2</v>
      </c>
      <c r="L46" s="64"/>
      <c r="M46" s="64"/>
      <c r="N46" s="65" t="s">
        <v>78</v>
      </c>
      <c r="O46" s="65">
        <v>1</v>
      </c>
      <c r="P46" s="65">
        <v>1</v>
      </c>
      <c r="Q46" s="65">
        <v>1</v>
      </c>
      <c r="R46" s="65">
        <v>2</v>
      </c>
      <c r="S46" s="65">
        <v>2</v>
      </c>
      <c r="T46" s="65">
        <v>2</v>
      </c>
      <c r="U46" s="65">
        <v>2</v>
      </c>
      <c r="V46" s="66">
        <v>2</v>
      </c>
      <c r="W46" s="39"/>
    </row>
    <row r="47" spans="1:23" ht="15">
      <c r="A47" s="84">
        <f t="shared" si="0"/>
        <v>5</v>
      </c>
      <c r="B47" s="60"/>
      <c r="C47" s="86"/>
      <c r="D47" s="65"/>
      <c r="E47" s="65"/>
      <c r="F47" s="64"/>
      <c r="G47" s="87"/>
      <c r="H47" s="33"/>
      <c r="I47" s="56">
        <v>4</v>
      </c>
      <c r="J47" s="63" t="s">
        <v>354</v>
      </c>
      <c r="K47" s="65">
        <v>9</v>
      </c>
      <c r="L47" s="64"/>
      <c r="M47" s="64"/>
      <c r="N47" s="65" t="s">
        <v>78</v>
      </c>
      <c r="O47" s="65">
        <v>6</v>
      </c>
      <c r="P47" s="65">
        <v>6</v>
      </c>
      <c r="Q47" s="65">
        <v>6</v>
      </c>
      <c r="R47" s="65">
        <v>9</v>
      </c>
      <c r="S47" s="65">
        <v>9</v>
      </c>
      <c r="T47" s="65">
        <v>9</v>
      </c>
      <c r="U47" s="65">
        <v>9</v>
      </c>
      <c r="V47" s="66">
        <v>9</v>
      </c>
      <c r="W47" s="39"/>
    </row>
    <row r="48" spans="1:23" ht="15">
      <c r="A48" s="84">
        <f t="shared" si="0"/>
        <v>6</v>
      </c>
      <c r="B48" s="85"/>
      <c r="C48" s="86"/>
      <c r="D48" s="86"/>
      <c r="E48" s="65"/>
      <c r="F48" s="64"/>
      <c r="G48" s="87"/>
      <c r="H48" s="33"/>
      <c r="I48" s="56">
        <v>5</v>
      </c>
      <c r="J48" s="63" t="s">
        <v>352</v>
      </c>
      <c r="K48" s="65">
        <v>3</v>
      </c>
      <c r="L48" s="64"/>
      <c r="M48" s="64"/>
      <c r="N48" s="65" t="s">
        <v>78</v>
      </c>
      <c r="O48" s="65">
        <v>0</v>
      </c>
      <c r="P48" s="65">
        <v>1</v>
      </c>
      <c r="Q48" s="65">
        <v>1</v>
      </c>
      <c r="R48" s="65">
        <v>3</v>
      </c>
      <c r="S48" s="65">
        <v>3</v>
      </c>
      <c r="T48" s="65">
        <v>3</v>
      </c>
      <c r="U48" s="65">
        <v>3</v>
      </c>
      <c r="V48" s="66">
        <v>3</v>
      </c>
      <c r="W48" s="39"/>
    </row>
    <row r="49" spans="1:23" ht="15">
      <c r="A49" s="84">
        <f t="shared" si="0"/>
        <v>7</v>
      </c>
      <c r="B49" s="85"/>
      <c r="C49" s="86"/>
      <c r="D49" s="86"/>
      <c r="E49" s="65"/>
      <c r="F49" s="64"/>
      <c r="G49" s="87"/>
      <c r="H49" s="33"/>
      <c r="I49" s="56">
        <v>6</v>
      </c>
      <c r="J49" s="63" t="s">
        <v>353</v>
      </c>
      <c r="K49" s="65">
        <v>1</v>
      </c>
      <c r="L49" s="64"/>
      <c r="M49" s="64"/>
      <c r="N49" s="65" t="s">
        <v>78</v>
      </c>
      <c r="O49" s="65">
        <v>0</v>
      </c>
      <c r="P49" s="65">
        <v>0</v>
      </c>
      <c r="Q49" s="65">
        <v>0</v>
      </c>
      <c r="R49" s="65">
        <v>1</v>
      </c>
      <c r="S49" s="65">
        <v>1</v>
      </c>
      <c r="T49" s="65">
        <v>1</v>
      </c>
      <c r="U49" s="65">
        <v>1</v>
      </c>
      <c r="V49" s="66">
        <v>1</v>
      </c>
      <c r="W49" s="39"/>
    </row>
    <row r="50" spans="1:23" ht="15">
      <c r="A50" s="84"/>
      <c r="B50" s="85"/>
      <c r="C50" s="86"/>
      <c r="D50" s="86"/>
      <c r="E50" s="65"/>
      <c r="F50" s="64"/>
      <c r="G50" s="87"/>
      <c r="H50" s="33"/>
      <c r="I50" s="56">
        <v>7</v>
      </c>
      <c r="J50" s="63" t="s">
        <v>350</v>
      </c>
      <c r="K50" s="65">
        <v>2</v>
      </c>
      <c r="L50" s="64"/>
      <c r="M50" s="64"/>
      <c r="N50" s="65" t="s">
        <v>78</v>
      </c>
      <c r="O50" s="65">
        <v>1</v>
      </c>
      <c r="P50" s="65">
        <v>1</v>
      </c>
      <c r="Q50" s="65">
        <v>1</v>
      </c>
      <c r="R50" s="65">
        <v>2</v>
      </c>
      <c r="S50" s="65">
        <v>2</v>
      </c>
      <c r="T50" s="65">
        <v>2</v>
      </c>
      <c r="U50" s="65">
        <v>2</v>
      </c>
      <c r="V50" s="66">
        <v>2</v>
      </c>
      <c r="W50" s="39"/>
    </row>
    <row r="51" spans="1:23" ht="15">
      <c r="A51" s="84">
        <f>A49+1</f>
        <v>8</v>
      </c>
      <c r="B51" s="85"/>
      <c r="C51" s="86"/>
      <c r="D51" s="86"/>
      <c r="E51" s="65"/>
      <c r="F51" s="64"/>
      <c r="G51" s="87"/>
      <c r="H51" s="33"/>
      <c r="I51" s="56">
        <v>8</v>
      </c>
      <c r="J51" s="63" t="s">
        <v>356</v>
      </c>
      <c r="K51" s="65">
        <v>1</v>
      </c>
      <c r="L51" s="64"/>
      <c r="M51" s="64"/>
      <c r="N51" s="65" t="s">
        <v>78</v>
      </c>
      <c r="O51" s="65">
        <v>0</v>
      </c>
      <c r="P51" s="65">
        <v>1</v>
      </c>
      <c r="Q51" s="65">
        <v>1</v>
      </c>
      <c r="R51" s="65">
        <v>1</v>
      </c>
      <c r="S51" s="65">
        <v>1</v>
      </c>
      <c r="T51" s="65">
        <v>1</v>
      </c>
      <c r="U51" s="65">
        <v>1</v>
      </c>
      <c r="V51" s="66">
        <v>1</v>
      </c>
      <c r="W51" s="39"/>
    </row>
    <row r="52" spans="1:23" ht="15">
      <c r="A52" s="84">
        <f t="shared" si="0"/>
        <v>9</v>
      </c>
      <c r="B52" s="85"/>
      <c r="C52" s="86"/>
      <c r="D52" s="86"/>
      <c r="E52" s="65"/>
      <c r="F52" s="64"/>
      <c r="G52" s="87"/>
      <c r="H52" s="33"/>
      <c r="I52" s="56">
        <v>9</v>
      </c>
      <c r="J52" s="63"/>
      <c r="K52" s="65"/>
      <c r="L52" s="64"/>
      <c r="M52" s="64"/>
      <c r="N52" s="65"/>
      <c r="O52" s="65"/>
      <c r="P52" s="65"/>
      <c r="Q52" s="65"/>
      <c r="R52" s="65"/>
      <c r="S52" s="65"/>
      <c r="T52" s="65"/>
      <c r="U52" s="65"/>
      <c r="V52" s="66"/>
      <c r="W52" s="39"/>
    </row>
    <row r="53" spans="1:23" ht="15" customHeight="1">
      <c r="A53" s="260" t="s">
        <v>9</v>
      </c>
      <c r="B53" s="261"/>
      <c r="C53" s="261"/>
      <c r="D53" s="261"/>
      <c r="E53" s="261"/>
      <c r="F53" s="261"/>
      <c r="G53" s="262"/>
      <c r="H53" s="33"/>
      <c r="I53" s="56">
        <v>10</v>
      </c>
      <c r="J53" s="63"/>
      <c r="K53" s="65"/>
      <c r="L53" s="64"/>
      <c r="M53" s="64"/>
      <c r="N53" s="65"/>
      <c r="O53" s="65"/>
      <c r="P53" s="65"/>
      <c r="Q53" s="65"/>
      <c r="R53" s="65"/>
      <c r="S53" s="65"/>
      <c r="T53" s="65"/>
      <c r="U53" s="65"/>
      <c r="V53" s="66"/>
      <c r="W53" s="39"/>
    </row>
    <row r="54" spans="1:23" ht="15" customHeight="1">
      <c r="A54" s="263"/>
      <c r="B54" s="264"/>
      <c r="C54" s="264"/>
      <c r="D54" s="264"/>
      <c r="E54" s="264"/>
      <c r="F54" s="264"/>
      <c r="G54" s="265"/>
      <c r="H54" s="33"/>
      <c r="I54" s="56">
        <v>11</v>
      </c>
      <c r="J54" s="63"/>
      <c r="K54" s="65"/>
      <c r="L54" s="64"/>
      <c r="M54" s="64"/>
      <c r="N54" s="65"/>
      <c r="O54" s="65"/>
      <c r="P54" s="65"/>
      <c r="Q54" s="65"/>
      <c r="R54" s="65"/>
      <c r="S54" s="65"/>
      <c r="T54" s="65"/>
      <c r="U54" s="65"/>
      <c r="V54" s="66"/>
      <c r="W54" s="39"/>
    </row>
    <row r="55" spans="1:22" ht="15" customHeight="1">
      <c r="A55" s="263"/>
      <c r="B55" s="264"/>
      <c r="C55" s="264"/>
      <c r="D55" s="264"/>
      <c r="E55" s="264"/>
      <c r="F55" s="264"/>
      <c r="G55" s="265"/>
      <c r="H55" s="33"/>
      <c r="I55" s="56">
        <v>12</v>
      </c>
      <c r="J55" s="63"/>
      <c r="K55" s="65"/>
      <c r="L55" s="64"/>
      <c r="M55" s="64"/>
      <c r="N55" s="65"/>
      <c r="O55" s="65"/>
      <c r="P55" s="65"/>
      <c r="Q55" s="65"/>
      <c r="R55" s="65"/>
      <c r="S55" s="65"/>
      <c r="T55" s="65"/>
      <c r="U55" s="65"/>
      <c r="V55" s="66"/>
    </row>
    <row r="56" spans="1:22" ht="15" customHeight="1">
      <c r="A56" s="266" t="s">
        <v>7</v>
      </c>
      <c r="B56" s="267"/>
      <c r="C56" s="267"/>
      <c r="D56" s="267"/>
      <c r="E56" s="267"/>
      <c r="F56" s="267"/>
      <c r="G56" s="268"/>
      <c r="H56" s="33"/>
      <c r="I56" s="56">
        <v>13</v>
      </c>
      <c r="J56" s="63"/>
      <c r="K56" s="65"/>
      <c r="L56" s="64"/>
      <c r="M56" s="64"/>
      <c r="N56" s="65"/>
      <c r="O56" s="65"/>
      <c r="P56" s="65"/>
      <c r="Q56" s="65"/>
      <c r="R56" s="65"/>
      <c r="S56" s="65"/>
      <c r="T56" s="65"/>
      <c r="U56" s="65"/>
      <c r="V56" s="66"/>
    </row>
    <row r="57" spans="1:22" ht="15">
      <c r="A57" s="266"/>
      <c r="B57" s="267"/>
      <c r="C57" s="267"/>
      <c r="D57" s="267"/>
      <c r="E57" s="267"/>
      <c r="F57" s="267"/>
      <c r="G57" s="268"/>
      <c r="H57" s="33"/>
      <c r="I57" s="56">
        <v>14</v>
      </c>
      <c r="J57" s="63"/>
      <c r="K57" s="65"/>
      <c r="L57" s="64"/>
      <c r="M57" s="64"/>
      <c r="N57" s="65"/>
      <c r="O57" s="65"/>
      <c r="P57" s="65"/>
      <c r="Q57" s="65"/>
      <c r="R57" s="65"/>
      <c r="S57" s="65"/>
      <c r="T57" s="65"/>
      <c r="U57" s="65"/>
      <c r="V57" s="66"/>
    </row>
    <row r="58" spans="1:22" ht="15" customHeight="1">
      <c r="A58" s="266" t="s">
        <v>8</v>
      </c>
      <c r="B58" s="267"/>
      <c r="C58" s="267"/>
      <c r="D58" s="267"/>
      <c r="E58" s="267"/>
      <c r="F58" s="267"/>
      <c r="G58" s="268"/>
      <c r="H58" s="33"/>
      <c r="I58" s="56">
        <v>15</v>
      </c>
      <c r="K58" s="65"/>
      <c r="L58" s="64"/>
      <c r="M58" s="64"/>
      <c r="N58" s="65"/>
      <c r="O58" s="65"/>
      <c r="P58" s="65"/>
      <c r="Q58" s="65"/>
      <c r="R58" s="65"/>
      <c r="S58" s="65"/>
      <c r="T58" s="65"/>
      <c r="U58" s="65"/>
      <c r="V58" s="66"/>
    </row>
    <row r="59" spans="1:22" ht="15">
      <c r="A59" s="266"/>
      <c r="B59" s="267"/>
      <c r="C59" s="267"/>
      <c r="D59" s="267"/>
      <c r="E59" s="267"/>
      <c r="F59" s="267"/>
      <c r="G59" s="268"/>
      <c r="H59" s="33"/>
      <c r="I59" s="56">
        <v>16</v>
      </c>
      <c r="J59" s="63"/>
      <c r="K59" s="65"/>
      <c r="L59" s="64"/>
      <c r="M59" s="64"/>
      <c r="N59" s="65"/>
      <c r="O59" s="65"/>
      <c r="P59" s="65"/>
      <c r="Q59" s="65"/>
      <c r="R59" s="65"/>
      <c r="S59" s="65"/>
      <c r="T59" s="65"/>
      <c r="U59" s="65"/>
      <c r="V59" s="66"/>
    </row>
    <row r="60" spans="1:22" ht="15.75" thickBot="1">
      <c r="A60" s="269"/>
      <c r="B60" s="270"/>
      <c r="C60" s="270"/>
      <c r="D60" s="270"/>
      <c r="E60" s="270"/>
      <c r="F60" s="270"/>
      <c r="G60" s="271"/>
      <c r="H60" s="33"/>
      <c r="I60" s="67">
        <f>I59+1</f>
        <v>17</v>
      </c>
      <c r="J60" s="68"/>
      <c r="K60" s="70"/>
      <c r="L60" s="69"/>
      <c r="M60" s="69"/>
      <c r="N60" s="70"/>
      <c r="O60" s="70"/>
      <c r="P60" s="70"/>
      <c r="Q60" s="70"/>
      <c r="R60" s="70"/>
      <c r="S60" s="70"/>
      <c r="T60" s="70"/>
      <c r="U60" s="70"/>
      <c r="V60" s="79"/>
    </row>
    <row r="61" spans="1:22" s="38" customFormat="1" ht="34.5" customHeight="1" thickBot="1" thickTop="1">
      <c r="A61" s="49"/>
      <c r="B61" s="49"/>
      <c r="C61" s="49"/>
      <c r="D61" s="49"/>
      <c r="E61" s="49"/>
      <c r="F61" s="49"/>
      <c r="G61" s="49"/>
      <c r="H61" s="33"/>
      <c r="I61" s="33"/>
      <c r="J61" s="50"/>
      <c r="K61" s="52"/>
      <c r="L61" s="52"/>
      <c r="M61" s="52"/>
      <c r="N61" s="51"/>
      <c r="O61" s="51"/>
      <c r="P61" s="51"/>
      <c r="Q61" s="51"/>
      <c r="R61" s="51"/>
      <c r="S61" s="51"/>
      <c r="T61" s="51"/>
      <c r="U61" s="51"/>
      <c r="V61" s="40"/>
    </row>
    <row r="62" spans="1:22" ht="34.5" customHeight="1" thickTop="1">
      <c r="A62" s="243" t="s">
        <v>28</v>
      </c>
      <c r="B62" s="244"/>
      <c r="C62" s="244"/>
      <c r="D62" s="244"/>
      <c r="E62" s="244"/>
      <c r="F62" s="244"/>
      <c r="G62" s="244"/>
      <c r="H62" s="244"/>
      <c r="I62" s="244"/>
      <c r="J62" s="244"/>
      <c r="K62" s="244"/>
      <c r="L62" s="244"/>
      <c r="M62" s="244"/>
      <c r="N62" s="244"/>
      <c r="O62" s="244"/>
      <c r="P62" s="244"/>
      <c r="Q62" s="244"/>
      <c r="R62" s="244"/>
      <c r="S62" s="244"/>
      <c r="T62" s="244"/>
      <c r="U62" s="244"/>
      <c r="V62" s="245"/>
    </row>
    <row r="63" spans="1:22" ht="15" customHeight="1">
      <c r="A63" s="272"/>
      <c r="B63" s="274" t="s">
        <v>15</v>
      </c>
      <c r="C63" s="251" t="s">
        <v>16</v>
      </c>
      <c r="D63" s="251" t="s">
        <v>11</v>
      </c>
      <c r="E63" s="251"/>
      <c r="F63" s="251" t="s">
        <v>13</v>
      </c>
      <c r="G63" s="251" t="s">
        <v>17</v>
      </c>
      <c r="H63" s="251" t="s">
        <v>12</v>
      </c>
      <c r="I63" s="251" t="s">
        <v>33</v>
      </c>
      <c r="J63" s="251" t="s">
        <v>19</v>
      </c>
      <c r="K63" s="258" t="s">
        <v>38</v>
      </c>
      <c r="L63" s="258" t="s">
        <v>37</v>
      </c>
      <c r="M63" s="74"/>
      <c r="N63" s="251" t="s">
        <v>3</v>
      </c>
      <c r="O63" s="251"/>
      <c r="P63" s="251"/>
      <c r="Q63" s="251"/>
      <c r="R63" s="251"/>
      <c r="S63" s="251"/>
      <c r="T63" s="251"/>
      <c r="U63" s="251"/>
      <c r="V63" s="259"/>
    </row>
    <row r="64" spans="1:22" ht="45">
      <c r="A64" s="273"/>
      <c r="B64" s="275"/>
      <c r="C64" s="252"/>
      <c r="D64" s="252"/>
      <c r="E64" s="252"/>
      <c r="F64" s="252"/>
      <c r="G64" s="252"/>
      <c r="H64" s="252"/>
      <c r="I64" s="252"/>
      <c r="J64" s="252"/>
      <c r="K64" s="251"/>
      <c r="L64" s="251"/>
      <c r="M64" s="126" t="s">
        <v>32</v>
      </c>
      <c r="N64" s="90" t="s">
        <v>10</v>
      </c>
      <c r="O64" s="128" t="s">
        <v>47</v>
      </c>
      <c r="P64" s="190" t="s">
        <v>48</v>
      </c>
      <c r="Q64" s="191" t="s">
        <v>49</v>
      </c>
      <c r="R64" s="192" t="s">
        <v>50</v>
      </c>
      <c r="S64" s="193" t="s">
        <v>51</v>
      </c>
      <c r="T64" s="194" t="s">
        <v>52</v>
      </c>
      <c r="U64" s="195" t="s">
        <v>53</v>
      </c>
      <c r="V64" s="196" t="s">
        <v>54</v>
      </c>
    </row>
    <row r="65" spans="1:22" ht="15">
      <c r="A65" s="84">
        <v>1</v>
      </c>
      <c r="B65" s="57" t="s">
        <v>230</v>
      </c>
      <c r="C65" s="60" t="s">
        <v>82</v>
      </c>
      <c r="D65" s="257" t="s">
        <v>536</v>
      </c>
      <c r="E65" s="257"/>
      <c r="F65" s="91" t="s">
        <v>84</v>
      </c>
      <c r="G65" s="63" t="s">
        <v>537</v>
      </c>
      <c r="H65" s="91" t="s">
        <v>83</v>
      </c>
      <c r="I65" s="65" t="s">
        <v>84</v>
      </c>
      <c r="J65" s="91" t="s">
        <v>538</v>
      </c>
      <c r="K65" s="91"/>
      <c r="L65" s="65"/>
      <c r="M65" s="92"/>
      <c r="N65" s="64"/>
      <c r="O65" s="65" t="s">
        <v>155</v>
      </c>
      <c r="P65" s="65"/>
      <c r="Q65" s="65"/>
      <c r="R65" s="65"/>
      <c r="S65" s="65"/>
      <c r="T65" s="65"/>
      <c r="U65" s="65"/>
      <c r="V65" s="66"/>
    </row>
    <row r="66" spans="1:22" ht="15">
      <c r="A66" s="84">
        <f aca="true" t="shared" si="1" ref="A66:A77">A65+1</f>
        <v>2</v>
      </c>
      <c r="B66" s="57"/>
      <c r="C66" s="60"/>
      <c r="D66" s="257"/>
      <c r="E66" s="257"/>
      <c r="F66" s="91"/>
      <c r="G66" s="63"/>
      <c r="H66" s="91"/>
      <c r="I66" s="65"/>
      <c r="J66" s="91"/>
      <c r="K66" s="65"/>
      <c r="L66" s="65"/>
      <c r="M66" s="92"/>
      <c r="N66" s="64"/>
      <c r="O66" s="65"/>
      <c r="P66" s="65"/>
      <c r="Q66" s="65"/>
      <c r="R66" s="65"/>
      <c r="S66" s="65"/>
      <c r="T66" s="65"/>
      <c r="U66" s="65"/>
      <c r="V66" s="66"/>
    </row>
    <row r="67" spans="1:22" ht="15">
      <c r="A67" s="84">
        <f t="shared" si="1"/>
        <v>3</v>
      </c>
      <c r="B67" s="57"/>
      <c r="C67" s="60"/>
      <c r="D67" s="257"/>
      <c r="E67" s="257"/>
      <c r="F67" s="91"/>
      <c r="G67" s="63"/>
      <c r="H67" s="91"/>
      <c r="I67" s="65"/>
      <c r="J67" s="91"/>
      <c r="K67" s="65"/>
      <c r="L67" s="65"/>
      <c r="M67" s="92"/>
      <c r="N67" s="64"/>
      <c r="O67" s="65"/>
      <c r="P67" s="65"/>
      <c r="Q67" s="65"/>
      <c r="R67" s="65"/>
      <c r="S67" s="65"/>
      <c r="T67" s="65"/>
      <c r="U67" s="65"/>
      <c r="V67" s="66"/>
    </row>
    <row r="68" spans="1:22" ht="15">
      <c r="A68" s="84">
        <f t="shared" si="1"/>
        <v>4</v>
      </c>
      <c r="B68" s="57"/>
      <c r="C68" s="60"/>
      <c r="D68" s="257"/>
      <c r="E68" s="257"/>
      <c r="F68" s="91"/>
      <c r="G68" s="63"/>
      <c r="H68" s="91"/>
      <c r="I68" s="65"/>
      <c r="J68" s="91"/>
      <c r="K68" s="65"/>
      <c r="L68" s="65"/>
      <c r="M68" s="92"/>
      <c r="N68" s="64"/>
      <c r="O68" s="65"/>
      <c r="P68" s="65"/>
      <c r="Q68" s="65"/>
      <c r="R68" s="65"/>
      <c r="S68" s="65"/>
      <c r="T68" s="65"/>
      <c r="U68" s="65"/>
      <c r="V68" s="66"/>
    </row>
    <row r="69" spans="1:22" ht="15">
      <c r="A69" s="84">
        <f t="shared" si="1"/>
        <v>5</v>
      </c>
      <c r="B69" s="57"/>
      <c r="C69" s="60"/>
      <c r="D69" s="257"/>
      <c r="E69" s="257"/>
      <c r="F69" s="91"/>
      <c r="G69" s="63"/>
      <c r="H69" s="91"/>
      <c r="I69" s="65"/>
      <c r="J69" s="91"/>
      <c r="K69" s="91"/>
      <c r="L69" s="65"/>
      <c r="M69" s="92"/>
      <c r="N69" s="64"/>
      <c r="O69" s="65"/>
      <c r="P69" s="65"/>
      <c r="Q69" s="65"/>
      <c r="R69" s="65"/>
      <c r="S69" s="65"/>
      <c r="T69" s="65"/>
      <c r="U69" s="65"/>
      <c r="V69" s="66"/>
    </row>
    <row r="70" spans="1:22" ht="15">
      <c r="A70" s="84">
        <f t="shared" si="1"/>
        <v>6</v>
      </c>
      <c r="B70" s="57"/>
      <c r="C70" s="57"/>
      <c r="D70" s="257"/>
      <c r="E70" s="257"/>
      <c r="F70" s="91"/>
      <c r="G70" s="91"/>
      <c r="H70" s="91"/>
      <c r="I70" s="91"/>
      <c r="J70" s="91"/>
      <c r="K70" s="91"/>
      <c r="L70" s="91"/>
      <c r="M70" s="92"/>
      <c r="N70" s="64"/>
      <c r="O70" s="65"/>
      <c r="P70" s="65"/>
      <c r="Q70" s="65"/>
      <c r="R70" s="65"/>
      <c r="S70" s="65"/>
      <c r="T70" s="65"/>
      <c r="U70" s="65"/>
      <c r="V70" s="66"/>
    </row>
    <row r="71" spans="1:22" ht="15">
      <c r="A71" s="84">
        <f t="shared" si="1"/>
        <v>7</v>
      </c>
      <c r="B71" s="93"/>
      <c r="C71" s="60"/>
      <c r="D71" s="257"/>
      <c r="E71" s="257"/>
      <c r="F71" s="94"/>
      <c r="G71" s="91"/>
      <c r="H71" s="63"/>
      <c r="I71" s="63"/>
      <c r="J71" s="91"/>
      <c r="K71" s="91"/>
      <c r="L71" s="65"/>
      <c r="M71" s="92"/>
      <c r="N71" s="64"/>
      <c r="O71" s="65"/>
      <c r="P71" s="65"/>
      <c r="Q71" s="65"/>
      <c r="R71" s="65"/>
      <c r="S71" s="65"/>
      <c r="T71" s="65"/>
      <c r="U71" s="65"/>
      <c r="V71" s="66"/>
    </row>
    <row r="72" spans="1:22" ht="15">
      <c r="A72" s="84">
        <f t="shared" si="1"/>
        <v>8</v>
      </c>
      <c r="B72" s="57"/>
      <c r="C72" s="60"/>
      <c r="D72" s="257"/>
      <c r="E72" s="257"/>
      <c r="F72" s="94"/>
      <c r="G72" s="91"/>
      <c r="H72" s="63"/>
      <c r="I72" s="63"/>
      <c r="J72" s="91"/>
      <c r="K72" s="91"/>
      <c r="L72" s="65"/>
      <c r="M72" s="92"/>
      <c r="N72" s="64"/>
      <c r="O72" s="65"/>
      <c r="P72" s="65"/>
      <c r="Q72" s="65"/>
      <c r="R72" s="65"/>
      <c r="S72" s="65"/>
      <c r="T72" s="65"/>
      <c r="U72" s="65"/>
      <c r="V72" s="66"/>
    </row>
    <row r="73" spans="1:22" ht="15">
      <c r="A73" s="84">
        <f t="shared" si="1"/>
        <v>9</v>
      </c>
      <c r="B73" s="57"/>
      <c r="C73" s="60"/>
      <c r="D73" s="257"/>
      <c r="E73" s="257"/>
      <c r="F73" s="94"/>
      <c r="G73" s="91"/>
      <c r="H73" s="63"/>
      <c r="I73" s="63"/>
      <c r="J73" s="91"/>
      <c r="K73" s="91"/>
      <c r="L73" s="65"/>
      <c r="M73" s="92"/>
      <c r="N73" s="64"/>
      <c r="O73" s="65"/>
      <c r="P73" s="65"/>
      <c r="Q73" s="65"/>
      <c r="R73" s="65"/>
      <c r="S73" s="65"/>
      <c r="T73" s="65"/>
      <c r="U73" s="65"/>
      <c r="V73" s="66"/>
    </row>
    <row r="74" spans="1:22" ht="15">
      <c r="A74" s="84">
        <f t="shared" si="1"/>
        <v>10</v>
      </c>
      <c r="B74" s="57"/>
      <c r="C74" s="60"/>
      <c r="D74" s="257"/>
      <c r="E74" s="257"/>
      <c r="F74" s="94"/>
      <c r="G74" s="91"/>
      <c r="H74" s="63"/>
      <c r="I74" s="63"/>
      <c r="J74" s="91"/>
      <c r="K74" s="91"/>
      <c r="L74" s="65"/>
      <c r="M74" s="92"/>
      <c r="N74" s="64"/>
      <c r="O74" s="65"/>
      <c r="P74" s="65"/>
      <c r="Q74" s="65"/>
      <c r="R74" s="65"/>
      <c r="S74" s="65"/>
      <c r="T74" s="65"/>
      <c r="U74" s="65"/>
      <c r="V74" s="66"/>
    </row>
    <row r="75" spans="1:22" ht="15">
      <c r="A75" s="84">
        <f t="shared" si="1"/>
        <v>11</v>
      </c>
      <c r="B75" s="57"/>
      <c r="C75" s="60"/>
      <c r="D75" s="257"/>
      <c r="E75" s="257"/>
      <c r="F75" s="94"/>
      <c r="G75" s="91"/>
      <c r="H75" s="63"/>
      <c r="I75" s="63"/>
      <c r="J75" s="91"/>
      <c r="K75" s="91"/>
      <c r="L75" s="65"/>
      <c r="M75" s="92"/>
      <c r="N75" s="64"/>
      <c r="O75" s="65"/>
      <c r="P75" s="65"/>
      <c r="Q75" s="65"/>
      <c r="R75" s="65"/>
      <c r="S75" s="65"/>
      <c r="T75" s="65"/>
      <c r="U75" s="65"/>
      <c r="V75" s="66"/>
    </row>
    <row r="76" spans="1:22" ht="15">
      <c r="A76" s="84">
        <f t="shared" si="1"/>
        <v>12</v>
      </c>
      <c r="B76" s="95"/>
      <c r="C76" s="60"/>
      <c r="D76" s="257"/>
      <c r="E76" s="257"/>
      <c r="F76" s="94"/>
      <c r="G76" s="91"/>
      <c r="H76" s="96"/>
      <c r="I76" s="96"/>
      <c r="J76" s="97"/>
      <c r="K76" s="97"/>
      <c r="L76" s="65"/>
      <c r="M76" s="92"/>
      <c r="N76" s="64"/>
      <c r="O76" s="65"/>
      <c r="P76" s="65"/>
      <c r="Q76" s="65"/>
      <c r="R76" s="65"/>
      <c r="S76" s="65"/>
      <c r="T76" s="65"/>
      <c r="U76" s="65"/>
      <c r="V76" s="66"/>
    </row>
    <row r="77" spans="1:22" ht="15.75" thickBot="1">
      <c r="A77" s="98">
        <f t="shared" si="1"/>
        <v>13</v>
      </c>
      <c r="B77" s="99"/>
      <c r="C77" s="100"/>
      <c r="D77" s="242"/>
      <c r="E77" s="242"/>
      <c r="F77" s="102"/>
      <c r="G77" s="101"/>
      <c r="H77" s="103"/>
      <c r="I77" s="103"/>
      <c r="J77" s="104"/>
      <c r="K77" s="104"/>
      <c r="L77" s="70"/>
      <c r="M77" s="105"/>
      <c r="N77" s="106"/>
      <c r="O77" s="104"/>
      <c r="P77" s="104"/>
      <c r="Q77" s="104"/>
      <c r="R77" s="104"/>
      <c r="S77" s="104"/>
      <c r="T77" s="104"/>
      <c r="U77" s="104"/>
      <c r="V77" s="107"/>
    </row>
    <row r="78" spans="1:23" s="38" customFormat="1" ht="34.5" customHeight="1" thickBot="1" thickTop="1">
      <c r="A78" s="53"/>
      <c r="B78" s="49"/>
      <c r="C78" s="49"/>
      <c r="D78" s="49"/>
      <c r="E78" s="49"/>
      <c r="F78" s="49"/>
      <c r="G78" s="49"/>
      <c r="H78" s="49"/>
      <c r="I78" s="49"/>
      <c r="J78" s="33"/>
      <c r="K78" s="50"/>
      <c r="L78" s="52"/>
      <c r="M78" s="52"/>
      <c r="N78" s="52"/>
      <c r="O78" s="51"/>
      <c r="P78" s="51"/>
      <c r="Q78" s="51"/>
      <c r="R78" s="51"/>
      <c r="S78" s="51"/>
      <c r="T78" s="51"/>
      <c r="U78" s="51"/>
      <c r="V78" s="51"/>
      <c r="W78" s="40"/>
    </row>
    <row r="79" spans="1:22" ht="34.5" customHeight="1">
      <c r="A79" s="303" t="s">
        <v>30</v>
      </c>
      <c r="B79" s="304"/>
      <c r="C79" s="304"/>
      <c r="D79" s="304"/>
      <c r="E79" s="304"/>
      <c r="F79" s="304"/>
      <c r="G79" s="304"/>
      <c r="H79" s="304"/>
      <c r="I79" s="300" t="s">
        <v>57</v>
      </c>
      <c r="J79" s="301"/>
      <c r="K79" s="301"/>
      <c r="L79" s="301"/>
      <c r="M79" s="301"/>
      <c r="N79" s="301"/>
      <c r="O79" s="301"/>
      <c r="P79" s="301"/>
      <c r="Q79" s="301"/>
      <c r="R79" s="301"/>
      <c r="S79" s="301"/>
      <c r="T79" s="301"/>
      <c r="U79" s="301"/>
      <c r="V79" s="302"/>
    </row>
    <row r="80" spans="1:22" ht="15" customHeight="1">
      <c r="A80" s="249"/>
      <c r="B80" s="251" t="s">
        <v>29</v>
      </c>
      <c r="C80" s="251" t="s">
        <v>25</v>
      </c>
      <c r="D80" s="253" t="s">
        <v>14</v>
      </c>
      <c r="E80" s="251" t="s">
        <v>58</v>
      </c>
      <c r="F80" s="255" t="s">
        <v>22</v>
      </c>
      <c r="G80" s="255"/>
      <c r="H80" s="256"/>
      <c r="I80" s="208"/>
      <c r="J80" s="31"/>
      <c r="K80" s="26"/>
      <c r="L80" s="26"/>
      <c r="M80" s="26"/>
      <c r="N80" s="26"/>
      <c r="O80" s="26"/>
      <c r="P80" s="26"/>
      <c r="Q80" s="26"/>
      <c r="R80" s="26"/>
      <c r="S80" s="26"/>
      <c r="T80" s="26"/>
      <c r="U80" s="26"/>
      <c r="V80" s="171"/>
    </row>
    <row r="81" spans="1:22" ht="51.75" customHeight="1">
      <c r="A81" s="250"/>
      <c r="B81" s="252"/>
      <c r="C81" s="252"/>
      <c r="D81" s="254"/>
      <c r="E81" s="252"/>
      <c r="F81" s="108" t="s">
        <v>21</v>
      </c>
      <c r="G81" s="108" t="s">
        <v>23</v>
      </c>
      <c r="H81" s="109" t="s">
        <v>26</v>
      </c>
      <c r="I81" s="40"/>
      <c r="J81" s="26"/>
      <c r="K81" s="26"/>
      <c r="L81" s="26"/>
      <c r="M81" s="26"/>
      <c r="N81" s="26"/>
      <c r="O81" s="26"/>
      <c r="P81" s="26"/>
      <c r="Q81" s="26"/>
      <c r="R81" s="26"/>
      <c r="S81" s="26"/>
      <c r="T81" s="26"/>
      <c r="U81" s="26"/>
      <c r="V81" s="171"/>
    </row>
    <row r="82" spans="1:22" ht="45">
      <c r="A82" s="84">
        <v>1</v>
      </c>
      <c r="B82" s="57" t="s">
        <v>539</v>
      </c>
      <c r="C82" s="60" t="s">
        <v>79</v>
      </c>
      <c r="D82" s="60" t="s">
        <v>540</v>
      </c>
      <c r="E82" s="91" t="s">
        <v>120</v>
      </c>
      <c r="F82" s="60" t="s">
        <v>541</v>
      </c>
      <c r="G82" s="65"/>
      <c r="H82" s="110"/>
      <c r="I82" s="209"/>
      <c r="J82" s="26"/>
      <c r="K82" s="26"/>
      <c r="L82" s="26"/>
      <c r="M82" s="26"/>
      <c r="N82" s="26"/>
      <c r="O82" s="26"/>
      <c r="P82" s="26"/>
      <c r="Q82" s="26"/>
      <c r="R82" s="26"/>
      <c r="S82" s="26"/>
      <c r="T82" s="26"/>
      <c r="U82" s="26"/>
      <c r="V82" s="171"/>
    </row>
    <row r="83" spans="1:22" ht="30">
      <c r="A83" s="84">
        <v>2</v>
      </c>
      <c r="B83" s="140" t="s">
        <v>542</v>
      </c>
      <c r="C83" s="60" t="s">
        <v>81</v>
      </c>
      <c r="D83" s="57" t="s">
        <v>543</v>
      </c>
      <c r="E83" s="60" t="s">
        <v>120</v>
      </c>
      <c r="F83" s="65" t="s">
        <v>544</v>
      </c>
      <c r="G83" s="65" t="s">
        <v>548</v>
      </c>
      <c r="H83" s="110" t="s">
        <v>549</v>
      </c>
      <c r="I83" s="209"/>
      <c r="J83" s="26"/>
      <c r="K83" s="26"/>
      <c r="L83" s="26"/>
      <c r="M83" s="26"/>
      <c r="N83" s="26"/>
      <c r="O83" s="26"/>
      <c r="P83" s="26"/>
      <c r="Q83" s="26"/>
      <c r="R83" s="26"/>
      <c r="S83" s="26"/>
      <c r="T83" s="26"/>
      <c r="U83" s="26"/>
      <c r="V83" s="171"/>
    </row>
    <row r="84" spans="1:22" ht="15">
      <c r="A84" s="84">
        <v>3</v>
      </c>
      <c r="B84" s="140"/>
      <c r="C84" s="60"/>
      <c r="D84" s="60"/>
      <c r="E84" s="91"/>
      <c r="F84" s="60"/>
      <c r="G84" s="65"/>
      <c r="H84" s="110"/>
      <c r="I84" s="209"/>
      <c r="J84" s="26"/>
      <c r="K84" s="26"/>
      <c r="L84" s="26"/>
      <c r="M84" s="26"/>
      <c r="N84" s="26"/>
      <c r="O84" s="26"/>
      <c r="P84" s="26"/>
      <c r="Q84" s="26"/>
      <c r="R84" s="26"/>
      <c r="S84" s="26"/>
      <c r="T84" s="26"/>
      <c r="U84" s="26"/>
      <c r="V84" s="171"/>
    </row>
    <row r="85" spans="1:22" ht="15">
      <c r="A85" s="84">
        <v>4</v>
      </c>
      <c r="B85" s="140"/>
      <c r="C85" s="60"/>
      <c r="D85" s="60"/>
      <c r="E85" s="91"/>
      <c r="F85" s="60"/>
      <c r="G85" s="65"/>
      <c r="H85" s="110"/>
      <c r="I85" s="209"/>
      <c r="J85" s="26"/>
      <c r="K85" s="26"/>
      <c r="L85" s="26"/>
      <c r="M85" s="26"/>
      <c r="N85" s="26"/>
      <c r="O85" s="26"/>
      <c r="P85" s="26"/>
      <c r="Q85" s="26"/>
      <c r="R85" s="26"/>
      <c r="S85" s="26"/>
      <c r="T85" s="26"/>
      <c r="U85" s="26"/>
      <c r="V85" s="171"/>
    </row>
    <row r="86" spans="1:22" ht="15">
      <c r="A86" s="84">
        <v>5</v>
      </c>
      <c r="B86" s="57"/>
      <c r="C86" s="60"/>
      <c r="D86" s="60"/>
      <c r="E86" s="91"/>
      <c r="F86" s="60"/>
      <c r="G86" s="65"/>
      <c r="H86" s="110"/>
      <c r="I86" s="209"/>
      <c r="J86" s="26"/>
      <c r="K86" s="26"/>
      <c r="L86" s="26"/>
      <c r="M86" s="26"/>
      <c r="N86" s="26"/>
      <c r="O86" s="26"/>
      <c r="P86" s="26"/>
      <c r="Q86" s="26"/>
      <c r="R86" s="26"/>
      <c r="S86" s="26"/>
      <c r="T86" s="26"/>
      <c r="U86" s="26"/>
      <c r="V86" s="171"/>
    </row>
    <row r="87" spans="1:22" ht="15">
      <c r="A87" s="84">
        <v>6</v>
      </c>
      <c r="B87" s="57"/>
      <c r="C87" s="60"/>
      <c r="D87" s="60"/>
      <c r="E87" s="91"/>
      <c r="F87" s="60"/>
      <c r="G87" s="65"/>
      <c r="H87" s="110"/>
      <c r="I87" s="209"/>
      <c r="J87" s="26"/>
      <c r="K87" s="26"/>
      <c r="L87" s="26"/>
      <c r="M87" s="26"/>
      <c r="N87" s="26"/>
      <c r="O87" s="26"/>
      <c r="P87" s="26"/>
      <c r="Q87" s="26"/>
      <c r="R87" s="26"/>
      <c r="S87" s="26"/>
      <c r="T87" s="26"/>
      <c r="U87" s="26"/>
      <c r="V87" s="171"/>
    </row>
    <row r="88" spans="1:22" ht="15">
      <c r="A88" s="84">
        <v>7</v>
      </c>
      <c r="B88" s="57"/>
      <c r="C88" s="60"/>
      <c r="D88" s="60"/>
      <c r="E88" s="91"/>
      <c r="F88" s="60"/>
      <c r="G88" s="65"/>
      <c r="H88" s="110"/>
      <c r="I88" s="209"/>
      <c r="J88" s="26"/>
      <c r="K88" s="26"/>
      <c r="L88" s="26"/>
      <c r="M88" s="26"/>
      <c r="N88" s="26"/>
      <c r="O88" s="26"/>
      <c r="P88" s="26"/>
      <c r="Q88" s="26"/>
      <c r="R88" s="26"/>
      <c r="S88" s="26"/>
      <c r="T88" s="26"/>
      <c r="U88" s="26"/>
      <c r="V88" s="171"/>
    </row>
    <row r="89" spans="1:22" ht="15" customHeight="1">
      <c r="A89" s="84">
        <v>8</v>
      </c>
      <c r="B89" s="57"/>
      <c r="C89" s="60"/>
      <c r="D89" s="60"/>
      <c r="E89" s="91"/>
      <c r="F89" s="60"/>
      <c r="G89" s="65"/>
      <c r="H89" s="110"/>
      <c r="I89" s="209"/>
      <c r="J89" s="26"/>
      <c r="K89" s="26"/>
      <c r="L89" s="26"/>
      <c r="M89" s="26"/>
      <c r="N89" s="26"/>
      <c r="O89" s="26"/>
      <c r="P89" s="26"/>
      <c r="Q89" s="26"/>
      <c r="R89" s="26"/>
      <c r="S89" s="26"/>
      <c r="T89" s="26"/>
      <c r="U89" s="26"/>
      <c r="V89" s="171"/>
    </row>
    <row r="90" spans="1:22" ht="15">
      <c r="A90" s="84">
        <v>9</v>
      </c>
      <c r="B90" s="57"/>
      <c r="C90" s="60"/>
      <c r="D90" s="60"/>
      <c r="E90" s="65"/>
      <c r="F90" s="60"/>
      <c r="G90" s="65"/>
      <c r="H90" s="110"/>
      <c r="I90" s="209"/>
      <c r="J90" s="26"/>
      <c r="K90" s="26"/>
      <c r="L90" s="26"/>
      <c r="M90" s="26"/>
      <c r="N90" s="26"/>
      <c r="O90" s="26"/>
      <c r="P90" s="26"/>
      <c r="Q90" s="26"/>
      <c r="R90" s="26"/>
      <c r="S90" s="26"/>
      <c r="T90" s="26"/>
      <c r="U90" s="26"/>
      <c r="V90" s="171"/>
    </row>
    <row r="91" spans="1:22" ht="15">
      <c r="A91" s="84">
        <v>10</v>
      </c>
      <c r="B91" s="57"/>
      <c r="C91" s="60"/>
      <c r="D91" s="60"/>
      <c r="E91" s="91"/>
      <c r="F91" s="60"/>
      <c r="G91" s="65"/>
      <c r="H91" s="110"/>
      <c r="I91" s="209"/>
      <c r="J91" s="26"/>
      <c r="K91" s="26"/>
      <c r="L91" s="26"/>
      <c r="M91" s="26"/>
      <c r="N91" s="26"/>
      <c r="O91" s="26"/>
      <c r="P91" s="26"/>
      <c r="Q91" s="26"/>
      <c r="R91" s="26"/>
      <c r="S91" s="26"/>
      <c r="T91" s="26"/>
      <c r="U91" s="26"/>
      <c r="V91" s="171"/>
    </row>
    <row r="92" spans="1:22" ht="15">
      <c r="A92" s="84">
        <v>11</v>
      </c>
      <c r="B92" s="57"/>
      <c r="C92" s="60"/>
      <c r="D92" s="60"/>
      <c r="E92" s="91"/>
      <c r="F92" s="60"/>
      <c r="G92" s="65"/>
      <c r="H92" s="110"/>
      <c r="I92" s="209"/>
      <c r="J92" s="26"/>
      <c r="K92" s="26"/>
      <c r="L92" s="26"/>
      <c r="M92" s="26"/>
      <c r="N92" s="26"/>
      <c r="O92" s="26"/>
      <c r="P92" s="26"/>
      <c r="Q92" s="26"/>
      <c r="R92" s="26"/>
      <c r="S92" s="26"/>
      <c r="T92" s="26"/>
      <c r="U92" s="26"/>
      <c r="V92" s="171"/>
    </row>
    <row r="93" spans="1:22" ht="15">
      <c r="A93" s="84">
        <v>12</v>
      </c>
      <c r="B93" s="57"/>
      <c r="C93" s="60"/>
      <c r="D93" s="60"/>
      <c r="E93" s="91"/>
      <c r="F93" s="60"/>
      <c r="G93" s="65"/>
      <c r="H93" s="110"/>
      <c r="I93" s="209"/>
      <c r="J93" s="26"/>
      <c r="K93" s="26"/>
      <c r="L93" s="26"/>
      <c r="M93" s="26"/>
      <c r="N93" s="26"/>
      <c r="O93" s="26"/>
      <c r="P93" s="26"/>
      <c r="Q93" s="26"/>
      <c r="R93" s="26"/>
      <c r="S93" s="26"/>
      <c r="T93" s="26"/>
      <c r="U93" s="26"/>
      <c r="V93" s="171"/>
    </row>
    <row r="94" spans="1:22" ht="15">
      <c r="A94" s="84">
        <v>13</v>
      </c>
      <c r="B94" s="57"/>
      <c r="C94" s="60"/>
      <c r="D94" s="60"/>
      <c r="E94" s="91"/>
      <c r="F94" s="60"/>
      <c r="G94" s="65"/>
      <c r="H94" s="110"/>
      <c r="I94" s="209"/>
      <c r="J94" s="26"/>
      <c r="K94" s="26"/>
      <c r="L94" s="26"/>
      <c r="M94" s="26"/>
      <c r="N94" s="26"/>
      <c r="O94" s="26"/>
      <c r="P94" s="26"/>
      <c r="Q94" s="26"/>
      <c r="R94" s="26"/>
      <c r="S94" s="26"/>
      <c r="T94" s="26"/>
      <c r="U94" s="26"/>
      <c r="V94" s="171"/>
    </row>
    <row r="95" spans="1:22" ht="15">
      <c r="A95" s="84">
        <v>14</v>
      </c>
      <c r="B95" s="57"/>
      <c r="C95" s="60"/>
      <c r="D95" s="60"/>
      <c r="E95" s="91"/>
      <c r="F95" s="60"/>
      <c r="G95" s="65"/>
      <c r="H95" s="110"/>
      <c r="I95" s="209"/>
      <c r="J95" s="26"/>
      <c r="K95" s="26"/>
      <c r="L95" s="26"/>
      <c r="M95" s="26"/>
      <c r="N95" s="26"/>
      <c r="O95" s="26"/>
      <c r="P95" s="26"/>
      <c r="Q95" s="26"/>
      <c r="R95" s="26"/>
      <c r="S95" s="26"/>
      <c r="T95" s="26"/>
      <c r="U95" s="26"/>
      <c r="V95" s="171"/>
    </row>
    <row r="96" spans="1:22" ht="15">
      <c r="A96" s="84">
        <v>15</v>
      </c>
      <c r="B96" s="57"/>
      <c r="C96" s="60"/>
      <c r="D96" s="60"/>
      <c r="E96" s="91"/>
      <c r="F96" s="60"/>
      <c r="G96" s="65"/>
      <c r="H96" s="110"/>
      <c r="I96" s="209"/>
      <c r="J96" s="26"/>
      <c r="K96" s="26"/>
      <c r="L96" s="26"/>
      <c r="M96" s="26"/>
      <c r="N96" s="26"/>
      <c r="O96" s="26"/>
      <c r="P96" s="26"/>
      <c r="Q96" s="26"/>
      <c r="R96" s="26"/>
      <c r="S96" s="26"/>
      <c r="T96" s="26"/>
      <c r="U96" s="26"/>
      <c r="V96" s="171"/>
    </row>
    <row r="97" spans="1:22" ht="15">
      <c r="A97" s="84">
        <v>16</v>
      </c>
      <c r="B97" s="57"/>
      <c r="C97" s="60"/>
      <c r="D97" s="60"/>
      <c r="E97" s="91"/>
      <c r="F97" s="60"/>
      <c r="G97" s="65"/>
      <c r="H97" s="110"/>
      <c r="I97" s="209"/>
      <c r="J97" s="26"/>
      <c r="K97" s="26"/>
      <c r="L97" s="26"/>
      <c r="M97" s="26"/>
      <c r="N97" s="26"/>
      <c r="O97" s="26"/>
      <c r="P97" s="26"/>
      <c r="Q97" s="26"/>
      <c r="R97" s="26"/>
      <c r="S97" s="26"/>
      <c r="T97" s="26"/>
      <c r="U97" s="26"/>
      <c r="V97" s="171"/>
    </row>
    <row r="98" spans="1:22" ht="15">
      <c r="A98" s="84">
        <v>17</v>
      </c>
      <c r="B98" s="57"/>
      <c r="C98" s="60"/>
      <c r="D98" s="60"/>
      <c r="E98" s="91"/>
      <c r="F98" s="60"/>
      <c r="G98" s="65"/>
      <c r="H98" s="110"/>
      <c r="I98" s="209"/>
      <c r="J98" s="26"/>
      <c r="K98" s="26"/>
      <c r="L98" s="26"/>
      <c r="M98" s="26"/>
      <c r="N98" s="26"/>
      <c r="O98" s="26"/>
      <c r="P98" s="26"/>
      <c r="Q98" s="26"/>
      <c r="R98" s="26"/>
      <c r="S98" s="26"/>
      <c r="T98" s="26"/>
      <c r="U98" s="26"/>
      <c r="V98" s="171"/>
    </row>
    <row r="99" spans="1:22" ht="15">
      <c r="A99" s="84">
        <v>18</v>
      </c>
      <c r="B99" s="57"/>
      <c r="C99" s="60"/>
      <c r="D99" s="60"/>
      <c r="E99" s="91"/>
      <c r="F99" s="60"/>
      <c r="G99" s="65"/>
      <c r="H99" s="110"/>
      <c r="I99" s="209"/>
      <c r="J99" s="26"/>
      <c r="K99" s="26"/>
      <c r="L99" s="26"/>
      <c r="M99" s="26"/>
      <c r="N99" s="26"/>
      <c r="O99" s="26"/>
      <c r="P99" s="26"/>
      <c r="Q99" s="26"/>
      <c r="R99" s="26"/>
      <c r="S99" s="26"/>
      <c r="T99" s="26"/>
      <c r="U99" s="26"/>
      <c r="V99" s="171"/>
    </row>
    <row r="100" spans="1:22" ht="15">
      <c r="A100" s="84">
        <v>19</v>
      </c>
      <c r="B100" s="57"/>
      <c r="C100" s="60"/>
      <c r="D100" s="60"/>
      <c r="E100" s="91"/>
      <c r="F100" s="60"/>
      <c r="G100" s="65"/>
      <c r="H100" s="110"/>
      <c r="I100" s="209"/>
      <c r="J100" s="26"/>
      <c r="K100" s="26"/>
      <c r="L100" s="26"/>
      <c r="M100" s="26"/>
      <c r="N100" s="26"/>
      <c r="O100" s="26"/>
      <c r="P100" s="26"/>
      <c r="Q100" s="26"/>
      <c r="R100" s="26"/>
      <c r="S100" s="26"/>
      <c r="T100" s="26"/>
      <c r="U100" s="26"/>
      <c r="V100" s="171"/>
    </row>
    <row r="101" spans="1:22" ht="15">
      <c r="A101" s="84">
        <v>20</v>
      </c>
      <c r="B101" s="57"/>
      <c r="C101" s="60"/>
      <c r="D101" s="60"/>
      <c r="E101" s="91"/>
      <c r="F101" s="60"/>
      <c r="G101" s="65"/>
      <c r="H101" s="110"/>
      <c r="I101" s="209"/>
      <c r="J101" s="26"/>
      <c r="K101" s="26"/>
      <c r="L101" s="26"/>
      <c r="M101" s="26"/>
      <c r="N101" s="26"/>
      <c r="O101" s="26"/>
      <c r="P101" s="26"/>
      <c r="Q101" s="26"/>
      <c r="R101" s="26"/>
      <c r="S101" s="26"/>
      <c r="T101" s="26"/>
      <c r="U101" s="26"/>
      <c r="V101" s="171"/>
    </row>
    <row r="102" spans="1:22" ht="33" customHeight="1" thickBot="1">
      <c r="A102" s="98">
        <v>21</v>
      </c>
      <c r="B102" s="211"/>
      <c r="C102" s="100"/>
      <c r="D102" s="100"/>
      <c r="E102" s="101"/>
      <c r="F102" s="100"/>
      <c r="G102" s="70"/>
      <c r="H102" s="212"/>
      <c r="I102" s="172"/>
      <c r="J102" s="173"/>
      <c r="K102" s="172"/>
      <c r="L102" s="172"/>
      <c r="M102" s="172"/>
      <c r="N102" s="172"/>
      <c r="O102" s="174"/>
      <c r="P102" s="174"/>
      <c r="Q102" s="174"/>
      <c r="R102" s="174"/>
      <c r="S102" s="172"/>
      <c r="T102" s="174"/>
      <c r="U102" s="174"/>
      <c r="V102" s="175"/>
    </row>
    <row r="103" ht="9" customHeight="1" thickTop="1"/>
    <row r="105" ht="12.75">
      <c r="B105" s="36"/>
    </row>
    <row r="106" ht="12.75"/>
    <row r="117" ht="12.75">
      <c r="B117" s="36"/>
    </row>
    <row r="118" ht="12.75">
      <c r="B118" s="36"/>
    </row>
  </sheetData>
  <sheetProtection/>
  <mergeCells count="77">
    <mergeCell ref="I7:V8"/>
    <mergeCell ref="I41:V41"/>
    <mergeCell ref="E30:F30"/>
    <mergeCell ref="E25:F25"/>
    <mergeCell ref="A41:G41"/>
    <mergeCell ref="E23:F23"/>
    <mergeCell ref="E29:F29"/>
    <mergeCell ref="E24:F24"/>
    <mergeCell ref="E13:F13"/>
    <mergeCell ref="E14:F14"/>
    <mergeCell ref="E15:F15"/>
    <mergeCell ref="D67:E67"/>
    <mergeCell ref="D68:E68"/>
    <mergeCell ref="A3:V4"/>
    <mergeCell ref="A6:G6"/>
    <mergeCell ref="E12:F12"/>
    <mergeCell ref="A53:G55"/>
    <mergeCell ref="E16:F16"/>
    <mergeCell ref="E17:F17"/>
    <mergeCell ref="E18:F18"/>
    <mergeCell ref="E22:F22"/>
    <mergeCell ref="E27:F27"/>
    <mergeCell ref="E28:F28"/>
    <mergeCell ref="D71:E71"/>
    <mergeCell ref="A58:G60"/>
    <mergeCell ref="D70:E70"/>
    <mergeCell ref="C63:C64"/>
    <mergeCell ref="F63:F64"/>
    <mergeCell ref="A62:V62"/>
    <mergeCell ref="D65:E65"/>
    <mergeCell ref="D66:E66"/>
    <mergeCell ref="A79:H79"/>
    <mergeCell ref="A63:A64"/>
    <mergeCell ref="O42:V42"/>
    <mergeCell ref="D73:E73"/>
    <mergeCell ref="D72:E72"/>
    <mergeCell ref="D69:E69"/>
    <mergeCell ref="B63:B64"/>
    <mergeCell ref="J42:J43"/>
    <mergeCell ref="N42:N43"/>
    <mergeCell ref="E19:F19"/>
    <mergeCell ref="E20:F20"/>
    <mergeCell ref="E21:F21"/>
    <mergeCell ref="A56:G57"/>
    <mergeCell ref="E26:F26"/>
    <mergeCell ref="B80:B81"/>
    <mergeCell ref="A80:A81"/>
    <mergeCell ref="E80:E81"/>
    <mergeCell ref="D80:D81"/>
    <mergeCell ref="C80:C81"/>
    <mergeCell ref="F80:H80"/>
    <mergeCell ref="I63:I64"/>
    <mergeCell ref="M42:M43"/>
    <mergeCell ref="L42:L43"/>
    <mergeCell ref="I79:V79"/>
    <mergeCell ref="D77:E77"/>
    <mergeCell ref="D74:E74"/>
    <mergeCell ref="D75:E75"/>
    <mergeCell ref="D76:E76"/>
    <mergeCell ref="G63:G64"/>
    <mergeCell ref="A1:V2"/>
    <mergeCell ref="O11:V11"/>
    <mergeCell ref="I10:V10"/>
    <mergeCell ref="I11:N11"/>
    <mergeCell ref="I6:V6"/>
    <mergeCell ref="I9:V9"/>
    <mergeCell ref="E11:F11"/>
    <mergeCell ref="A9:G9"/>
    <mergeCell ref="E10:F10"/>
    <mergeCell ref="A7:G8"/>
    <mergeCell ref="N63:V63"/>
    <mergeCell ref="K42:K43"/>
    <mergeCell ref="K63:K64"/>
    <mergeCell ref="L63:L64"/>
    <mergeCell ref="D63:E64"/>
    <mergeCell ref="H63:H64"/>
    <mergeCell ref="J63:J64"/>
  </mergeCells>
  <printOptions gridLines="1"/>
  <pageMargins left="0.25" right="0.25" top="0.75" bottom="0.3" header="0.25" footer="0.17"/>
  <pageSetup fitToHeight="1" fitToWidth="1" horizontalDpi="600" verticalDpi="600" orientation="landscape" scale="45" r:id="rId3"/>
  <headerFooter alignWithMargins="0">
    <oddFooter>&amp;LTab# &amp;A&amp;R&amp;D</oddFooter>
  </headerFooter>
  <drawing r:id="rId1"/>
  <legacyDrawingHF r:id="rId2"/>
</worksheet>
</file>

<file path=xl/worksheets/sheet7.xml><?xml version="1.0" encoding="utf-8"?>
<worksheet xmlns="http://schemas.openxmlformats.org/spreadsheetml/2006/main" xmlns:r="http://schemas.openxmlformats.org/officeDocument/2006/relationships">
  <sheetPr codeName="Sheet8">
    <pageSetUpPr fitToPage="1"/>
  </sheetPr>
  <dimension ref="A1:W105"/>
  <sheetViews>
    <sheetView zoomScale="70" zoomScaleNormal="70" zoomScaleSheetLayoutView="55" zoomScalePageLayoutView="0" workbookViewId="0" topLeftCell="A1">
      <pane ySplit="4" topLeftCell="A5" activePane="bottomLeft" state="frozen"/>
      <selection pane="topLeft" activeCell="A40" sqref="A40:A44"/>
      <selection pane="bottomLeft" activeCell="A1" sqref="A1:V2"/>
    </sheetView>
  </sheetViews>
  <sheetFormatPr defaultColWidth="6.8515625" defaultRowHeight="9" customHeight="1"/>
  <cols>
    <col min="1" max="1" width="3.7109375" style="38" customWidth="1"/>
    <col min="2" max="2" width="37.140625" style="38" bestFit="1" customWidth="1"/>
    <col min="3" max="3" width="15.7109375" style="38" customWidth="1"/>
    <col min="4" max="4" width="18.421875" style="38" customWidth="1"/>
    <col min="5" max="5" width="12.8515625" style="38" customWidth="1"/>
    <col min="6" max="7" width="14.7109375" style="33" customWidth="1"/>
    <col min="8" max="8" width="16.7109375" style="38" customWidth="1"/>
    <col min="9" max="9" width="14.7109375" style="38" customWidth="1"/>
    <col min="10" max="10" width="32.7109375" style="55" customWidth="1"/>
    <col min="11" max="11" width="17.28125" style="36" customWidth="1"/>
    <col min="12" max="12" width="17.00390625" style="36" customWidth="1"/>
    <col min="13" max="13" width="15.7109375" style="36" customWidth="1"/>
    <col min="14" max="14" width="18.57421875" style="36" customWidth="1"/>
    <col min="15" max="18" width="7.7109375" style="33" customWidth="1"/>
    <col min="19" max="19" width="7.7109375" style="36" customWidth="1"/>
    <col min="20" max="22" width="7.7109375" style="33" customWidth="1"/>
    <col min="23" max="16384" width="6.8515625" style="36" customWidth="1"/>
  </cols>
  <sheetData>
    <row r="1" spans="1:22" ht="33" customHeight="1">
      <c r="A1" s="291" t="s">
        <v>2</v>
      </c>
      <c r="B1" s="291"/>
      <c r="C1" s="291"/>
      <c r="D1" s="291"/>
      <c r="E1" s="291"/>
      <c r="F1" s="291"/>
      <c r="G1" s="291"/>
      <c r="H1" s="291"/>
      <c r="I1" s="291"/>
      <c r="J1" s="291"/>
      <c r="K1" s="291"/>
      <c r="L1" s="291"/>
      <c r="M1" s="291"/>
      <c r="N1" s="291"/>
      <c r="O1" s="291"/>
      <c r="P1" s="291"/>
      <c r="Q1" s="291"/>
      <c r="R1" s="291"/>
      <c r="S1" s="291"/>
      <c r="T1" s="291"/>
      <c r="U1" s="291"/>
      <c r="V1" s="291"/>
    </row>
    <row r="2" spans="1:22" ht="33" customHeight="1">
      <c r="A2" s="291"/>
      <c r="B2" s="291"/>
      <c r="C2" s="291"/>
      <c r="D2" s="291"/>
      <c r="E2" s="291"/>
      <c r="F2" s="291"/>
      <c r="G2" s="291"/>
      <c r="H2" s="291"/>
      <c r="I2" s="291"/>
      <c r="J2" s="291"/>
      <c r="K2" s="291"/>
      <c r="L2" s="291"/>
      <c r="M2" s="291"/>
      <c r="N2" s="291"/>
      <c r="O2" s="291"/>
      <c r="P2" s="291"/>
      <c r="Q2" s="291"/>
      <c r="R2" s="291"/>
      <c r="S2" s="291"/>
      <c r="T2" s="291"/>
      <c r="U2" s="291"/>
      <c r="V2" s="291"/>
    </row>
    <row r="3" spans="1:22" ht="12.75" customHeight="1">
      <c r="A3" s="292" t="s">
        <v>68</v>
      </c>
      <c r="B3" s="292"/>
      <c r="C3" s="292"/>
      <c r="D3" s="292"/>
      <c r="E3" s="292"/>
      <c r="F3" s="292"/>
      <c r="G3" s="292"/>
      <c r="H3" s="292"/>
      <c r="I3" s="292"/>
      <c r="J3" s="292"/>
      <c r="K3" s="292"/>
      <c r="L3" s="292"/>
      <c r="M3" s="292"/>
      <c r="N3" s="292"/>
      <c r="O3" s="292"/>
      <c r="P3" s="292"/>
      <c r="Q3" s="292"/>
      <c r="R3" s="292"/>
      <c r="S3" s="292"/>
      <c r="T3" s="292"/>
      <c r="U3" s="292"/>
      <c r="V3" s="292"/>
    </row>
    <row r="4" spans="1:22" s="37" customFormat="1" ht="12.75" customHeight="1">
      <c r="A4" s="292"/>
      <c r="B4" s="292"/>
      <c r="C4" s="292"/>
      <c r="D4" s="292"/>
      <c r="E4" s="292"/>
      <c r="F4" s="292"/>
      <c r="G4" s="292"/>
      <c r="H4" s="292"/>
      <c r="I4" s="292"/>
      <c r="J4" s="292"/>
      <c r="K4" s="292"/>
      <c r="L4" s="292"/>
      <c r="M4" s="292"/>
      <c r="N4" s="292"/>
      <c r="O4" s="292"/>
      <c r="P4" s="292"/>
      <c r="Q4" s="292"/>
      <c r="R4" s="292"/>
      <c r="S4" s="292"/>
      <c r="T4" s="292"/>
      <c r="U4" s="292"/>
      <c r="V4" s="292"/>
    </row>
    <row r="5" spans="1:22" s="37" customFormat="1" ht="30">
      <c r="A5" s="47"/>
      <c r="B5" s="47"/>
      <c r="C5" s="47"/>
      <c r="D5" s="47"/>
      <c r="E5" s="47"/>
      <c r="F5" s="47"/>
      <c r="G5" s="48"/>
      <c r="H5" s="43"/>
      <c r="I5" s="43"/>
      <c r="J5" s="43"/>
      <c r="K5" s="43"/>
      <c r="L5" s="43"/>
      <c r="M5" s="43"/>
      <c r="N5" s="43"/>
      <c r="O5" s="43"/>
      <c r="P5" s="43"/>
      <c r="Q5" s="43"/>
      <c r="R5" s="43"/>
      <c r="S5" s="43"/>
      <c r="T5" s="43"/>
      <c r="U5" s="43"/>
      <c r="V5" s="43"/>
    </row>
    <row r="6" spans="1:22" s="31" customFormat="1" ht="45" hidden="1">
      <c r="A6" s="291" t="str">
        <f>A1</f>
        <v>Business Continuity Plan</v>
      </c>
      <c r="B6" s="291"/>
      <c r="C6" s="291"/>
      <c r="D6" s="291"/>
      <c r="E6" s="291"/>
      <c r="F6" s="291"/>
      <c r="G6" s="291"/>
      <c r="H6" s="44"/>
      <c r="I6" s="291" t="s">
        <v>2</v>
      </c>
      <c r="J6" s="291"/>
      <c r="K6" s="291"/>
      <c r="L6" s="291"/>
      <c r="M6" s="291"/>
      <c r="N6" s="291"/>
      <c r="O6" s="291"/>
      <c r="P6" s="291"/>
      <c r="Q6" s="291"/>
      <c r="R6" s="291"/>
      <c r="S6" s="291"/>
      <c r="T6" s="291"/>
      <c r="U6" s="291"/>
      <c r="V6" s="291"/>
    </row>
    <row r="7" spans="1:22" s="31" customFormat="1" ht="7.5" customHeight="1" hidden="1">
      <c r="A7" s="292" t="str">
        <f>A3</f>
        <v>Emergency Department</v>
      </c>
      <c r="B7" s="292"/>
      <c r="C7" s="292"/>
      <c r="D7" s="292"/>
      <c r="E7" s="292"/>
      <c r="F7" s="292"/>
      <c r="G7" s="292"/>
      <c r="H7" s="45"/>
      <c r="I7" s="292" t="str">
        <f>A3</f>
        <v>Emergency Department</v>
      </c>
      <c r="J7" s="292"/>
      <c r="K7" s="292"/>
      <c r="L7" s="292"/>
      <c r="M7" s="292"/>
      <c r="N7" s="292"/>
      <c r="O7" s="292"/>
      <c r="P7" s="292"/>
      <c r="Q7" s="292"/>
      <c r="R7" s="292"/>
      <c r="S7" s="292"/>
      <c r="T7" s="292"/>
      <c r="U7" s="292"/>
      <c r="V7" s="292"/>
    </row>
    <row r="8" spans="1:22" s="31" customFormat="1" ht="25.5" customHeight="1" hidden="1">
      <c r="A8" s="292"/>
      <c r="B8" s="292"/>
      <c r="C8" s="292"/>
      <c r="D8" s="292"/>
      <c r="E8" s="292"/>
      <c r="F8" s="292"/>
      <c r="G8" s="292"/>
      <c r="H8" s="45"/>
      <c r="I8" s="292"/>
      <c r="J8" s="292"/>
      <c r="K8" s="292"/>
      <c r="L8" s="292"/>
      <c r="M8" s="292"/>
      <c r="N8" s="292"/>
      <c r="O8" s="292"/>
      <c r="P8" s="292"/>
      <c r="Q8" s="292"/>
      <c r="R8" s="292"/>
      <c r="S8" s="292"/>
      <c r="T8" s="292"/>
      <c r="U8" s="292"/>
      <c r="V8" s="292"/>
    </row>
    <row r="9" spans="1:22" ht="23.25" customHeight="1">
      <c r="A9" s="284" t="s">
        <v>189</v>
      </c>
      <c r="B9" s="285"/>
      <c r="C9" s="285"/>
      <c r="D9" s="285"/>
      <c r="E9" s="285"/>
      <c r="F9" s="285"/>
      <c r="G9" s="286"/>
      <c r="H9" s="30"/>
      <c r="I9" s="295" t="s">
        <v>188</v>
      </c>
      <c r="J9" s="296"/>
      <c r="K9" s="296"/>
      <c r="L9" s="296"/>
      <c r="M9" s="296"/>
      <c r="N9" s="296"/>
      <c r="O9" s="296"/>
      <c r="P9" s="296"/>
      <c r="Q9" s="296"/>
      <c r="R9" s="296"/>
      <c r="S9" s="296"/>
      <c r="T9" s="296"/>
      <c r="U9" s="296"/>
      <c r="V9" s="297"/>
    </row>
    <row r="10" spans="1:22" ht="30" customHeight="1">
      <c r="A10" s="72"/>
      <c r="B10" s="73" t="s">
        <v>27</v>
      </c>
      <c r="C10" s="73" t="s">
        <v>5</v>
      </c>
      <c r="D10" s="74" t="s">
        <v>55</v>
      </c>
      <c r="E10" s="287" t="s">
        <v>185</v>
      </c>
      <c r="F10" s="287"/>
      <c r="G10" s="75" t="s">
        <v>31</v>
      </c>
      <c r="H10" s="34"/>
      <c r="I10" s="288" t="s">
        <v>0</v>
      </c>
      <c r="J10" s="289"/>
      <c r="K10" s="289"/>
      <c r="L10" s="289"/>
      <c r="M10" s="289"/>
      <c r="N10" s="289"/>
      <c r="O10" s="289"/>
      <c r="P10" s="289"/>
      <c r="Q10" s="289"/>
      <c r="R10" s="289"/>
      <c r="S10" s="289"/>
      <c r="T10" s="289"/>
      <c r="U10" s="289"/>
      <c r="V10" s="290"/>
    </row>
    <row r="11" spans="1:22" ht="15.75">
      <c r="A11" s="56">
        <v>1</v>
      </c>
      <c r="B11" s="60" t="s">
        <v>62</v>
      </c>
      <c r="C11" s="58">
        <v>1</v>
      </c>
      <c r="D11" s="58" t="s">
        <v>66</v>
      </c>
      <c r="E11" s="283"/>
      <c r="F11" s="283"/>
      <c r="G11" s="59"/>
      <c r="H11" s="35"/>
      <c r="I11" s="263" t="s">
        <v>1</v>
      </c>
      <c r="J11" s="264"/>
      <c r="K11" s="264"/>
      <c r="L11" s="264"/>
      <c r="M11" s="264"/>
      <c r="N11" s="264"/>
      <c r="O11" s="264" t="s">
        <v>3</v>
      </c>
      <c r="P11" s="264"/>
      <c r="Q11" s="264"/>
      <c r="R11" s="264"/>
      <c r="S11" s="264"/>
      <c r="T11" s="264"/>
      <c r="U11" s="264"/>
      <c r="V11" s="265"/>
    </row>
    <row r="12" spans="1:22" ht="45">
      <c r="A12" s="56">
        <v>2</v>
      </c>
      <c r="B12" s="60" t="s">
        <v>61</v>
      </c>
      <c r="C12" s="58">
        <v>1</v>
      </c>
      <c r="D12" s="58" t="s">
        <v>66</v>
      </c>
      <c r="E12" s="283"/>
      <c r="F12" s="283"/>
      <c r="G12" s="59"/>
      <c r="H12" s="32"/>
      <c r="I12" s="76"/>
      <c r="J12" s="77" t="s">
        <v>18</v>
      </c>
      <c r="K12" s="74" t="s">
        <v>24</v>
      </c>
      <c r="L12" s="78" t="s">
        <v>32</v>
      </c>
      <c r="M12" s="78" t="s">
        <v>10</v>
      </c>
      <c r="N12" s="78" t="s">
        <v>31</v>
      </c>
      <c r="O12" s="128" t="s">
        <v>47</v>
      </c>
      <c r="P12" s="190" t="s">
        <v>48</v>
      </c>
      <c r="Q12" s="191" t="s">
        <v>49</v>
      </c>
      <c r="R12" s="192" t="s">
        <v>50</v>
      </c>
      <c r="S12" s="193" t="s">
        <v>51</v>
      </c>
      <c r="T12" s="194" t="s">
        <v>52</v>
      </c>
      <c r="U12" s="195" t="s">
        <v>53</v>
      </c>
      <c r="V12" s="196" t="s">
        <v>54</v>
      </c>
    </row>
    <row r="13" spans="1:22" ht="30.75">
      <c r="A13" s="56">
        <v>3</v>
      </c>
      <c r="B13" s="60" t="s">
        <v>63</v>
      </c>
      <c r="C13" s="58">
        <v>1</v>
      </c>
      <c r="D13" s="58" t="s">
        <v>66</v>
      </c>
      <c r="E13" s="283"/>
      <c r="F13" s="283"/>
      <c r="G13" s="59"/>
      <c r="H13" s="33"/>
      <c r="I13" s="56">
        <v>1</v>
      </c>
      <c r="J13" s="63" t="s">
        <v>98</v>
      </c>
      <c r="K13" s="65">
        <v>9</v>
      </c>
      <c r="L13" s="64"/>
      <c r="M13" s="64"/>
      <c r="N13" s="64"/>
      <c r="O13" s="65">
        <v>9</v>
      </c>
      <c r="P13" s="65">
        <v>9</v>
      </c>
      <c r="Q13" s="65">
        <v>9</v>
      </c>
      <c r="R13" s="65">
        <v>9</v>
      </c>
      <c r="S13" s="65">
        <v>9</v>
      </c>
      <c r="T13" s="65">
        <v>9</v>
      </c>
      <c r="U13" s="65">
        <v>9</v>
      </c>
      <c r="V13" s="66">
        <v>9</v>
      </c>
    </row>
    <row r="14" spans="1:22" ht="30.75">
      <c r="A14" s="56">
        <v>4</v>
      </c>
      <c r="B14" s="60" t="s">
        <v>60</v>
      </c>
      <c r="C14" s="58">
        <v>1</v>
      </c>
      <c r="D14" s="58" t="s">
        <v>67</v>
      </c>
      <c r="E14" s="283"/>
      <c r="F14" s="283"/>
      <c r="G14" s="59"/>
      <c r="H14" s="33"/>
      <c r="I14" s="56">
        <v>2</v>
      </c>
      <c r="J14" s="63" t="s">
        <v>99</v>
      </c>
      <c r="K14" s="65">
        <v>1</v>
      </c>
      <c r="L14" s="64"/>
      <c r="M14" s="64"/>
      <c r="N14" s="64"/>
      <c r="O14" s="65">
        <v>1</v>
      </c>
      <c r="P14" s="65">
        <v>1</v>
      </c>
      <c r="Q14" s="65">
        <v>1</v>
      </c>
      <c r="R14" s="65">
        <v>1</v>
      </c>
      <c r="S14" s="65">
        <v>1</v>
      </c>
      <c r="T14" s="65">
        <v>1</v>
      </c>
      <c r="U14" s="65">
        <v>1</v>
      </c>
      <c r="V14" s="66">
        <v>1</v>
      </c>
    </row>
    <row r="15" spans="1:22" ht="15.75">
      <c r="A15" s="56">
        <v>5</v>
      </c>
      <c r="B15" s="60" t="s">
        <v>65</v>
      </c>
      <c r="C15" s="58">
        <v>2</v>
      </c>
      <c r="D15" s="58" t="s">
        <v>67</v>
      </c>
      <c r="E15" s="283"/>
      <c r="F15" s="283"/>
      <c r="G15" s="59"/>
      <c r="H15" s="33"/>
      <c r="I15" s="56">
        <v>3</v>
      </c>
      <c r="J15" s="63" t="s">
        <v>94</v>
      </c>
      <c r="K15" s="65">
        <v>132</v>
      </c>
      <c r="L15" s="64"/>
      <c r="M15" s="64"/>
      <c r="N15" s="64"/>
      <c r="O15" s="65">
        <v>200</v>
      </c>
      <c r="P15" s="65">
        <v>200</v>
      </c>
      <c r="Q15" s="65">
        <v>200</v>
      </c>
      <c r="R15" s="65">
        <v>120</v>
      </c>
      <c r="S15" s="65">
        <v>120</v>
      </c>
      <c r="T15" s="65">
        <v>120</v>
      </c>
      <c r="U15" s="65">
        <v>120</v>
      </c>
      <c r="V15" s="66">
        <v>120</v>
      </c>
    </row>
    <row r="16" spans="1:22" ht="15.75">
      <c r="A16" s="56">
        <v>6</v>
      </c>
      <c r="B16" s="60" t="s">
        <v>64</v>
      </c>
      <c r="C16" s="58">
        <v>2</v>
      </c>
      <c r="D16" s="58" t="s">
        <v>67</v>
      </c>
      <c r="E16" s="283"/>
      <c r="F16" s="283"/>
      <c r="G16" s="59"/>
      <c r="H16" s="33"/>
      <c r="I16" s="56">
        <v>4</v>
      </c>
      <c r="J16" s="63" t="s">
        <v>96</v>
      </c>
      <c r="K16" s="65">
        <v>2</v>
      </c>
      <c r="L16" s="64"/>
      <c r="M16" s="64"/>
      <c r="N16" s="64"/>
      <c r="O16" s="65">
        <v>2</v>
      </c>
      <c r="P16" s="65">
        <v>2</v>
      </c>
      <c r="Q16" s="65">
        <v>2</v>
      </c>
      <c r="R16" s="65">
        <v>2</v>
      </c>
      <c r="S16" s="65">
        <v>2</v>
      </c>
      <c r="T16" s="65">
        <v>2</v>
      </c>
      <c r="U16" s="65">
        <v>2</v>
      </c>
      <c r="V16" s="66">
        <v>2</v>
      </c>
    </row>
    <row r="17" spans="1:22" ht="15.75">
      <c r="A17" s="56">
        <v>7</v>
      </c>
      <c r="B17" s="60"/>
      <c r="C17" s="205"/>
      <c r="D17" s="58"/>
      <c r="E17" s="283"/>
      <c r="F17" s="283"/>
      <c r="G17" s="59"/>
      <c r="H17" s="33"/>
      <c r="I17" s="56">
        <v>5</v>
      </c>
      <c r="J17" s="63" t="s">
        <v>97</v>
      </c>
      <c r="K17" s="65">
        <v>2</v>
      </c>
      <c r="L17" s="64"/>
      <c r="M17" s="64"/>
      <c r="N17" s="64"/>
      <c r="O17" s="65">
        <v>2</v>
      </c>
      <c r="P17" s="65">
        <v>2</v>
      </c>
      <c r="Q17" s="65">
        <v>2</v>
      </c>
      <c r="R17" s="65">
        <v>2</v>
      </c>
      <c r="S17" s="65">
        <v>2</v>
      </c>
      <c r="T17" s="65">
        <v>2</v>
      </c>
      <c r="U17" s="65">
        <v>2</v>
      </c>
      <c r="V17" s="66">
        <v>2</v>
      </c>
    </row>
    <row r="18" spans="1:22" ht="15.75">
      <c r="A18" s="56">
        <v>8</v>
      </c>
      <c r="B18" s="60"/>
      <c r="C18" s="58"/>
      <c r="D18" s="58"/>
      <c r="E18" s="283"/>
      <c r="F18" s="283"/>
      <c r="G18" s="59"/>
      <c r="H18" s="33"/>
      <c r="I18" s="56">
        <v>6</v>
      </c>
      <c r="J18" s="63" t="s">
        <v>87</v>
      </c>
      <c r="K18" s="65">
        <v>24</v>
      </c>
      <c r="L18" s="64"/>
      <c r="M18" s="64"/>
      <c r="N18" s="64"/>
      <c r="O18" s="65">
        <v>24</v>
      </c>
      <c r="P18" s="65">
        <v>24</v>
      </c>
      <c r="Q18" s="65">
        <v>24</v>
      </c>
      <c r="R18" s="65">
        <v>24</v>
      </c>
      <c r="S18" s="65">
        <v>24</v>
      </c>
      <c r="T18" s="65">
        <v>24</v>
      </c>
      <c r="U18" s="65">
        <v>24</v>
      </c>
      <c r="V18" s="66">
        <v>24</v>
      </c>
    </row>
    <row r="19" spans="1:22" ht="30.75">
      <c r="A19" s="56">
        <v>9</v>
      </c>
      <c r="B19" s="60"/>
      <c r="C19" s="58"/>
      <c r="D19" s="58"/>
      <c r="E19" s="283"/>
      <c r="F19" s="283"/>
      <c r="G19" s="59"/>
      <c r="H19" s="33"/>
      <c r="I19" s="56">
        <v>7</v>
      </c>
      <c r="J19" s="63" t="s">
        <v>88</v>
      </c>
      <c r="K19" s="65">
        <v>6</v>
      </c>
      <c r="L19" s="64"/>
      <c r="M19" s="64"/>
      <c r="N19" s="64"/>
      <c r="O19" s="65">
        <v>6</v>
      </c>
      <c r="P19" s="65">
        <v>6</v>
      </c>
      <c r="Q19" s="65">
        <v>6</v>
      </c>
      <c r="R19" s="65">
        <v>6</v>
      </c>
      <c r="S19" s="65">
        <v>6</v>
      </c>
      <c r="T19" s="65">
        <v>6</v>
      </c>
      <c r="U19" s="65">
        <v>6</v>
      </c>
      <c r="V19" s="66">
        <v>6</v>
      </c>
    </row>
    <row r="20" spans="1:22" ht="15.75">
      <c r="A20" s="56">
        <v>10</v>
      </c>
      <c r="B20" s="60"/>
      <c r="C20" s="58"/>
      <c r="D20" s="58"/>
      <c r="E20" s="283"/>
      <c r="F20" s="283"/>
      <c r="G20" s="59"/>
      <c r="H20" s="33"/>
      <c r="I20" s="56">
        <v>8</v>
      </c>
      <c r="J20" s="63" t="s">
        <v>100</v>
      </c>
      <c r="K20" s="65">
        <v>6</v>
      </c>
      <c r="L20" s="64"/>
      <c r="M20" s="64"/>
      <c r="N20" s="64"/>
      <c r="O20" s="65">
        <v>2</v>
      </c>
      <c r="P20" s="65">
        <v>2</v>
      </c>
      <c r="Q20" s="65">
        <v>2</v>
      </c>
      <c r="R20" s="65">
        <v>6</v>
      </c>
      <c r="S20" s="65">
        <v>6</v>
      </c>
      <c r="T20" s="65">
        <v>6</v>
      </c>
      <c r="U20" s="65">
        <v>6</v>
      </c>
      <c r="V20" s="66">
        <v>6</v>
      </c>
    </row>
    <row r="21" spans="1:22" ht="30.75">
      <c r="A21" s="56">
        <v>11</v>
      </c>
      <c r="B21" s="60"/>
      <c r="C21" s="58"/>
      <c r="D21" s="58"/>
      <c r="E21" s="283"/>
      <c r="F21" s="283"/>
      <c r="G21" s="59"/>
      <c r="H21" s="33"/>
      <c r="I21" s="56">
        <v>9</v>
      </c>
      <c r="J21" s="63" t="s">
        <v>89</v>
      </c>
      <c r="K21" s="65">
        <v>1</v>
      </c>
      <c r="L21" s="64"/>
      <c r="M21" s="64"/>
      <c r="N21" s="64"/>
      <c r="O21" s="65">
        <v>1</v>
      </c>
      <c r="P21" s="65">
        <v>1</v>
      </c>
      <c r="Q21" s="65">
        <v>1</v>
      </c>
      <c r="R21" s="65">
        <v>1</v>
      </c>
      <c r="S21" s="65">
        <v>1</v>
      </c>
      <c r="T21" s="65">
        <v>1</v>
      </c>
      <c r="U21" s="65">
        <v>1</v>
      </c>
      <c r="V21" s="66">
        <v>1</v>
      </c>
    </row>
    <row r="22" spans="1:22" ht="15.75">
      <c r="A22" s="56">
        <v>12</v>
      </c>
      <c r="B22" s="60"/>
      <c r="C22" s="58"/>
      <c r="D22" s="58"/>
      <c r="E22" s="283"/>
      <c r="F22" s="283"/>
      <c r="G22" s="59"/>
      <c r="H22" s="33"/>
      <c r="I22" s="56">
        <v>10</v>
      </c>
      <c r="J22" s="63" t="s">
        <v>92</v>
      </c>
      <c r="K22" s="65">
        <v>30</v>
      </c>
      <c r="L22" s="64"/>
      <c r="M22" s="64"/>
      <c r="N22" s="64"/>
      <c r="O22" s="65">
        <v>10</v>
      </c>
      <c r="P22" s="65">
        <v>10</v>
      </c>
      <c r="Q22" s="65">
        <v>10</v>
      </c>
      <c r="R22" s="65">
        <v>20</v>
      </c>
      <c r="S22" s="65">
        <v>30</v>
      </c>
      <c r="T22" s="65">
        <v>30</v>
      </c>
      <c r="U22" s="65">
        <v>30</v>
      </c>
      <c r="V22" s="66">
        <v>30</v>
      </c>
    </row>
    <row r="23" spans="1:22" ht="15.75">
      <c r="A23" s="56">
        <v>13</v>
      </c>
      <c r="B23" s="60"/>
      <c r="C23" s="58"/>
      <c r="D23" s="58"/>
      <c r="E23" s="283"/>
      <c r="F23" s="283"/>
      <c r="G23" s="59"/>
      <c r="H23" s="33"/>
      <c r="I23" s="56">
        <v>11</v>
      </c>
      <c r="J23" s="63" t="s">
        <v>103</v>
      </c>
      <c r="K23" s="65">
        <v>2</v>
      </c>
      <c r="L23" s="64"/>
      <c r="M23" s="64"/>
      <c r="N23" s="64"/>
      <c r="O23" s="65">
        <v>1</v>
      </c>
      <c r="P23" s="65">
        <v>1</v>
      </c>
      <c r="Q23" s="65">
        <v>1</v>
      </c>
      <c r="R23" s="65">
        <v>2</v>
      </c>
      <c r="S23" s="65">
        <v>2</v>
      </c>
      <c r="T23" s="65">
        <v>2</v>
      </c>
      <c r="U23" s="65">
        <v>2</v>
      </c>
      <c r="V23" s="66">
        <v>2</v>
      </c>
    </row>
    <row r="24" spans="1:22" ht="15.75">
      <c r="A24" s="56">
        <v>14</v>
      </c>
      <c r="B24" s="60"/>
      <c r="C24" s="58"/>
      <c r="D24" s="58"/>
      <c r="E24" s="283"/>
      <c r="F24" s="283"/>
      <c r="G24" s="59"/>
      <c r="H24" s="33"/>
      <c r="I24" s="56">
        <v>12</v>
      </c>
      <c r="J24" s="63" t="s">
        <v>93</v>
      </c>
      <c r="K24" s="65">
        <v>6</v>
      </c>
      <c r="L24" s="64"/>
      <c r="M24" s="64"/>
      <c r="N24" s="64"/>
      <c r="O24" s="65">
        <v>6</v>
      </c>
      <c r="P24" s="65">
        <v>6</v>
      </c>
      <c r="Q24" s="65">
        <v>6</v>
      </c>
      <c r="R24" s="65">
        <v>6</v>
      </c>
      <c r="S24" s="65">
        <v>6</v>
      </c>
      <c r="T24" s="65">
        <v>6</v>
      </c>
      <c r="U24" s="65">
        <v>6</v>
      </c>
      <c r="V24" s="66">
        <v>6</v>
      </c>
    </row>
    <row r="25" spans="1:22" ht="15.75">
      <c r="A25" s="56">
        <v>15</v>
      </c>
      <c r="B25" s="60"/>
      <c r="C25" s="58"/>
      <c r="D25" s="58"/>
      <c r="E25" s="283"/>
      <c r="F25" s="283"/>
      <c r="G25" s="59"/>
      <c r="H25" s="33"/>
      <c r="I25" s="56">
        <v>13</v>
      </c>
      <c r="J25" s="63" t="s">
        <v>85</v>
      </c>
      <c r="K25" s="65">
        <v>2</v>
      </c>
      <c r="L25" s="64"/>
      <c r="M25" s="64"/>
      <c r="N25" s="64"/>
      <c r="O25" s="65">
        <v>2</v>
      </c>
      <c r="P25" s="65">
        <v>2</v>
      </c>
      <c r="Q25" s="65">
        <v>2</v>
      </c>
      <c r="R25" s="65">
        <v>2</v>
      </c>
      <c r="S25" s="65">
        <v>2</v>
      </c>
      <c r="T25" s="65">
        <v>2</v>
      </c>
      <c r="U25" s="65">
        <v>2</v>
      </c>
      <c r="V25" s="66">
        <v>2</v>
      </c>
    </row>
    <row r="26" spans="1:22" ht="15.75">
      <c r="A26" s="56">
        <v>16</v>
      </c>
      <c r="B26" s="60"/>
      <c r="C26" s="58"/>
      <c r="D26" s="58"/>
      <c r="E26" s="283"/>
      <c r="F26" s="283"/>
      <c r="G26" s="59"/>
      <c r="H26" s="33"/>
      <c r="I26" s="56">
        <v>14</v>
      </c>
      <c r="J26" s="63" t="s">
        <v>104</v>
      </c>
      <c r="K26" s="65">
        <v>132</v>
      </c>
      <c r="L26" s="64"/>
      <c r="M26" s="64"/>
      <c r="N26" s="64"/>
      <c r="O26" s="65">
        <v>200</v>
      </c>
      <c r="P26" s="65">
        <v>200</v>
      </c>
      <c r="Q26" s="65">
        <v>200</v>
      </c>
      <c r="R26" s="65">
        <v>120</v>
      </c>
      <c r="S26" s="65">
        <v>120</v>
      </c>
      <c r="T26" s="65">
        <v>120</v>
      </c>
      <c r="U26" s="65">
        <v>120</v>
      </c>
      <c r="V26" s="66">
        <v>120</v>
      </c>
    </row>
    <row r="27" spans="1:22" ht="15.75">
      <c r="A27" s="56">
        <v>17</v>
      </c>
      <c r="B27" s="60"/>
      <c r="C27" s="58"/>
      <c r="D27" s="58"/>
      <c r="E27" s="283"/>
      <c r="F27" s="283"/>
      <c r="G27" s="59"/>
      <c r="H27" s="33"/>
      <c r="I27" s="56">
        <v>15</v>
      </c>
      <c r="J27" s="63" t="s">
        <v>101</v>
      </c>
      <c r="K27" s="65">
        <v>12</v>
      </c>
      <c r="L27" s="64"/>
      <c r="M27" s="64"/>
      <c r="N27" s="64"/>
      <c r="O27" s="65">
        <v>6</v>
      </c>
      <c r="P27" s="65">
        <v>6</v>
      </c>
      <c r="Q27" s="65">
        <v>6</v>
      </c>
      <c r="R27" s="65">
        <v>6</v>
      </c>
      <c r="S27" s="65">
        <v>12</v>
      </c>
      <c r="T27" s="65">
        <v>12</v>
      </c>
      <c r="U27" s="65">
        <v>12</v>
      </c>
      <c r="V27" s="66">
        <v>12</v>
      </c>
    </row>
    <row r="28" spans="1:22" ht="15.75">
      <c r="A28" s="56">
        <v>18</v>
      </c>
      <c r="B28" s="60"/>
      <c r="C28" s="58"/>
      <c r="D28" s="58"/>
      <c r="E28" s="283"/>
      <c r="F28" s="283"/>
      <c r="G28" s="59"/>
      <c r="H28" s="33"/>
      <c r="I28" s="56">
        <v>16</v>
      </c>
      <c r="J28" s="63" t="s">
        <v>107</v>
      </c>
      <c r="K28" s="65">
        <v>5</v>
      </c>
      <c r="L28" s="64"/>
      <c r="M28" s="64"/>
      <c r="N28" s="64"/>
      <c r="O28" s="65">
        <v>5</v>
      </c>
      <c r="P28" s="65">
        <v>5</v>
      </c>
      <c r="Q28" s="65">
        <v>5</v>
      </c>
      <c r="R28" s="65">
        <v>5</v>
      </c>
      <c r="S28" s="65">
        <v>5</v>
      </c>
      <c r="T28" s="65">
        <v>5</v>
      </c>
      <c r="U28" s="65">
        <v>5</v>
      </c>
      <c r="V28" s="66">
        <v>5</v>
      </c>
    </row>
    <row r="29" spans="1:22" ht="30.75">
      <c r="A29" s="56">
        <v>19</v>
      </c>
      <c r="B29" s="60"/>
      <c r="C29" s="58"/>
      <c r="D29" s="58"/>
      <c r="E29" s="283"/>
      <c r="F29" s="283"/>
      <c r="G29" s="59"/>
      <c r="H29" s="33"/>
      <c r="I29" s="56">
        <v>17</v>
      </c>
      <c r="J29" s="63" t="s">
        <v>105</v>
      </c>
      <c r="K29" s="65">
        <v>8</v>
      </c>
      <c r="L29" s="64"/>
      <c r="M29" s="64"/>
      <c r="N29" s="64"/>
      <c r="O29" s="65">
        <v>12</v>
      </c>
      <c r="P29" s="65">
        <v>12</v>
      </c>
      <c r="Q29" s="65">
        <v>12</v>
      </c>
      <c r="R29" s="65">
        <v>8</v>
      </c>
      <c r="S29" s="65">
        <v>8</v>
      </c>
      <c r="T29" s="65">
        <v>8</v>
      </c>
      <c r="U29" s="65">
        <v>8</v>
      </c>
      <c r="V29" s="66">
        <v>8</v>
      </c>
    </row>
    <row r="30" spans="1:22" ht="15.75">
      <c r="A30" s="56">
        <v>20</v>
      </c>
      <c r="B30" s="60"/>
      <c r="C30" s="58"/>
      <c r="D30" s="58"/>
      <c r="E30" s="276"/>
      <c r="F30" s="276"/>
      <c r="G30" s="62"/>
      <c r="H30" s="33"/>
      <c r="I30" s="56">
        <v>18</v>
      </c>
      <c r="J30" s="63" t="s">
        <v>86</v>
      </c>
      <c r="K30" s="65">
        <v>1</v>
      </c>
      <c r="L30" s="64"/>
      <c r="M30" s="64"/>
      <c r="N30" s="64"/>
      <c r="O30" s="65">
        <v>1</v>
      </c>
      <c r="P30" s="65">
        <v>1</v>
      </c>
      <c r="Q30" s="65">
        <v>1</v>
      </c>
      <c r="R30" s="65">
        <v>1</v>
      </c>
      <c r="S30" s="65">
        <v>1</v>
      </c>
      <c r="T30" s="65">
        <v>1</v>
      </c>
      <c r="U30" s="65">
        <v>1</v>
      </c>
      <c r="V30" s="66">
        <v>1</v>
      </c>
    </row>
    <row r="31" spans="1:22" ht="15" customHeight="1">
      <c r="A31" s="129"/>
      <c r="B31" s="130"/>
      <c r="C31" s="130"/>
      <c r="D31" s="130"/>
      <c r="E31" s="130"/>
      <c r="F31" s="130"/>
      <c r="G31" s="131"/>
      <c r="H31" s="33"/>
      <c r="I31" s="56">
        <v>19</v>
      </c>
      <c r="J31" s="63" t="s">
        <v>90</v>
      </c>
      <c r="K31" s="65">
        <v>44</v>
      </c>
      <c r="L31" s="64"/>
      <c r="M31" s="64"/>
      <c r="N31" s="64"/>
      <c r="O31" s="65">
        <v>44</v>
      </c>
      <c r="P31" s="65">
        <v>44</v>
      </c>
      <c r="Q31" s="65">
        <v>44</v>
      </c>
      <c r="R31" s="65">
        <v>44</v>
      </c>
      <c r="S31" s="65">
        <v>44</v>
      </c>
      <c r="T31" s="65">
        <v>44</v>
      </c>
      <c r="U31" s="65">
        <v>44</v>
      </c>
      <c r="V31" s="66">
        <v>44</v>
      </c>
    </row>
    <row r="32" spans="1:22" ht="15" customHeight="1">
      <c r="A32" s="129"/>
      <c r="B32" s="130"/>
      <c r="C32" s="130"/>
      <c r="D32" s="130"/>
      <c r="E32" s="130"/>
      <c r="F32" s="130"/>
      <c r="G32" s="131"/>
      <c r="H32" s="33"/>
      <c r="I32" s="56">
        <v>20</v>
      </c>
      <c r="J32" s="63" t="s">
        <v>102</v>
      </c>
      <c r="K32" s="65">
        <v>38</v>
      </c>
      <c r="L32" s="64"/>
      <c r="M32" s="64"/>
      <c r="N32" s="64"/>
      <c r="O32" s="65">
        <v>19</v>
      </c>
      <c r="P32" s="65">
        <v>19</v>
      </c>
      <c r="Q32" s="65">
        <v>19</v>
      </c>
      <c r="R32" s="65">
        <v>19</v>
      </c>
      <c r="S32" s="65">
        <v>38</v>
      </c>
      <c r="T32" s="65">
        <v>38</v>
      </c>
      <c r="U32" s="65">
        <v>38</v>
      </c>
      <c r="V32" s="66">
        <v>38</v>
      </c>
    </row>
    <row r="33" spans="1:22" ht="15" customHeight="1">
      <c r="A33" s="129"/>
      <c r="B33" s="130"/>
      <c r="C33" s="130"/>
      <c r="D33" s="130"/>
      <c r="E33" s="130"/>
      <c r="F33" s="130"/>
      <c r="G33" s="131"/>
      <c r="H33" s="33"/>
      <c r="I33" s="56">
        <v>21</v>
      </c>
      <c r="J33" s="63" t="s">
        <v>95</v>
      </c>
      <c r="K33" s="65">
        <v>4</v>
      </c>
      <c r="L33" s="64"/>
      <c r="M33" s="64"/>
      <c r="N33" s="64"/>
      <c r="O33" s="65">
        <v>4</v>
      </c>
      <c r="P33" s="65">
        <v>4</v>
      </c>
      <c r="Q33" s="65">
        <v>4</v>
      </c>
      <c r="R33" s="65">
        <v>4</v>
      </c>
      <c r="S33" s="65">
        <v>4</v>
      </c>
      <c r="T33" s="65">
        <v>4</v>
      </c>
      <c r="U33" s="65">
        <v>4</v>
      </c>
      <c r="V33" s="66">
        <v>4</v>
      </c>
    </row>
    <row r="34" spans="1:22" ht="15" customHeight="1">
      <c r="A34" s="129"/>
      <c r="B34" s="130"/>
      <c r="C34" s="130"/>
      <c r="D34" s="130"/>
      <c r="E34" s="130"/>
      <c r="F34" s="130"/>
      <c r="G34" s="131"/>
      <c r="H34" s="33"/>
      <c r="I34" s="56">
        <v>22</v>
      </c>
      <c r="J34" s="63" t="s">
        <v>106</v>
      </c>
      <c r="K34" s="65">
        <v>50</v>
      </c>
      <c r="L34" s="64"/>
      <c r="M34" s="64"/>
      <c r="N34" s="64"/>
      <c r="O34" s="65">
        <v>200</v>
      </c>
      <c r="P34" s="65">
        <v>200</v>
      </c>
      <c r="Q34" s="65">
        <v>200</v>
      </c>
      <c r="R34" s="65">
        <v>200</v>
      </c>
      <c r="S34" s="65">
        <v>100</v>
      </c>
      <c r="T34" s="65">
        <v>100</v>
      </c>
      <c r="U34" s="65">
        <v>50</v>
      </c>
      <c r="V34" s="66">
        <v>50</v>
      </c>
    </row>
    <row r="35" spans="1:22" ht="15">
      <c r="A35" s="129"/>
      <c r="B35" s="130"/>
      <c r="C35" s="130"/>
      <c r="D35" s="130"/>
      <c r="E35" s="130"/>
      <c r="F35" s="130"/>
      <c r="G35" s="131"/>
      <c r="H35" s="33"/>
      <c r="I35" s="56">
        <v>23</v>
      </c>
      <c r="J35" s="63" t="s">
        <v>91</v>
      </c>
      <c r="K35" s="65">
        <v>10</v>
      </c>
      <c r="L35" s="64"/>
      <c r="M35" s="64"/>
      <c r="N35" s="64"/>
      <c r="O35" s="65">
        <v>10</v>
      </c>
      <c r="P35" s="65">
        <v>10</v>
      </c>
      <c r="Q35" s="65">
        <v>10</v>
      </c>
      <c r="R35" s="65">
        <v>10</v>
      </c>
      <c r="S35" s="65">
        <v>10</v>
      </c>
      <c r="T35" s="65">
        <v>10</v>
      </c>
      <c r="U35" s="65">
        <v>10</v>
      </c>
      <c r="V35" s="66">
        <v>10</v>
      </c>
    </row>
    <row r="36" spans="1:22" ht="15">
      <c r="A36" s="129"/>
      <c r="B36" s="130"/>
      <c r="C36" s="130"/>
      <c r="D36" s="130"/>
      <c r="E36" s="130"/>
      <c r="F36" s="130"/>
      <c r="G36" s="131"/>
      <c r="H36" s="33"/>
      <c r="I36" s="56">
        <v>24</v>
      </c>
      <c r="J36" s="63"/>
      <c r="K36" s="65"/>
      <c r="L36" s="64"/>
      <c r="M36" s="64"/>
      <c r="N36" s="64"/>
      <c r="O36" s="65"/>
      <c r="P36" s="65"/>
      <c r="Q36" s="65"/>
      <c r="R36" s="65"/>
      <c r="S36" s="65"/>
      <c r="T36" s="65"/>
      <c r="U36" s="65"/>
      <c r="V36" s="66"/>
    </row>
    <row r="37" spans="1:22" ht="15" customHeight="1">
      <c r="A37" s="129"/>
      <c r="B37" s="130"/>
      <c r="C37" s="130"/>
      <c r="D37" s="130"/>
      <c r="E37" s="130"/>
      <c r="F37" s="130"/>
      <c r="G37" s="131"/>
      <c r="H37" s="33"/>
      <c r="I37" s="56">
        <v>25</v>
      </c>
      <c r="J37" s="63"/>
      <c r="K37" s="65"/>
      <c r="L37" s="64"/>
      <c r="M37" s="64"/>
      <c r="N37" s="64"/>
      <c r="O37" s="65"/>
      <c r="P37" s="65"/>
      <c r="Q37" s="65"/>
      <c r="R37" s="65"/>
      <c r="S37" s="65"/>
      <c r="T37" s="65"/>
      <c r="U37" s="65"/>
      <c r="V37" s="66"/>
    </row>
    <row r="38" spans="1:22" ht="15">
      <c r="A38" s="129"/>
      <c r="B38" s="130"/>
      <c r="C38" s="130"/>
      <c r="D38" s="130"/>
      <c r="E38" s="130"/>
      <c r="F38" s="130"/>
      <c r="G38" s="131"/>
      <c r="H38" s="33"/>
      <c r="I38" s="56">
        <v>26</v>
      </c>
      <c r="J38" s="63"/>
      <c r="K38" s="65"/>
      <c r="L38" s="64"/>
      <c r="M38" s="64"/>
      <c r="N38" s="64"/>
      <c r="O38" s="65"/>
      <c r="P38" s="65"/>
      <c r="Q38" s="65"/>
      <c r="R38" s="65"/>
      <c r="S38" s="65"/>
      <c r="T38" s="65"/>
      <c r="U38" s="65"/>
      <c r="V38" s="66"/>
    </row>
    <row r="39" spans="1:22" s="38" customFormat="1" ht="15" customHeight="1" thickBot="1">
      <c r="A39" s="132"/>
      <c r="B39" s="133"/>
      <c r="C39" s="133"/>
      <c r="D39" s="133"/>
      <c r="E39" s="133"/>
      <c r="F39" s="133"/>
      <c r="G39" s="134"/>
      <c r="H39" s="33"/>
      <c r="I39" s="67">
        <f>I38+1</f>
        <v>27</v>
      </c>
      <c r="J39" s="68"/>
      <c r="K39" s="70"/>
      <c r="L39" s="69"/>
      <c r="M39" s="69"/>
      <c r="N39" s="69"/>
      <c r="O39" s="70"/>
      <c r="P39" s="70"/>
      <c r="Q39" s="70"/>
      <c r="R39" s="70"/>
      <c r="S39" s="70"/>
      <c r="T39" s="70"/>
      <c r="U39" s="70"/>
      <c r="V39" s="71"/>
    </row>
    <row r="40" spans="1:22" s="38" customFormat="1" ht="37.5" customHeight="1" thickBot="1" thickTop="1">
      <c r="A40" s="41"/>
      <c r="B40" s="41"/>
      <c r="C40" s="41"/>
      <c r="D40" s="41"/>
      <c r="E40" s="41"/>
      <c r="F40" s="41"/>
      <c r="G40" s="41"/>
      <c r="H40" s="33"/>
      <c r="I40" s="23"/>
      <c r="J40" s="24"/>
      <c r="K40" s="25"/>
      <c r="L40" s="25"/>
      <c r="M40" s="25"/>
      <c r="N40" s="42"/>
      <c r="O40" s="42"/>
      <c r="P40" s="42"/>
      <c r="Q40" s="42"/>
      <c r="R40" s="42"/>
      <c r="S40" s="42"/>
      <c r="T40" s="42"/>
      <c r="U40" s="42"/>
      <c r="V40" s="46"/>
    </row>
    <row r="41" spans="1:23" ht="24" customHeight="1" thickTop="1">
      <c r="A41" s="277" t="s">
        <v>248</v>
      </c>
      <c r="B41" s="278"/>
      <c r="C41" s="278"/>
      <c r="D41" s="278"/>
      <c r="E41" s="278"/>
      <c r="F41" s="278"/>
      <c r="G41" s="279"/>
      <c r="H41" s="30"/>
      <c r="I41" s="243" t="s">
        <v>190</v>
      </c>
      <c r="J41" s="244"/>
      <c r="K41" s="244"/>
      <c r="L41" s="244"/>
      <c r="M41" s="244"/>
      <c r="N41" s="244"/>
      <c r="O41" s="244"/>
      <c r="P41" s="244"/>
      <c r="Q41" s="244"/>
      <c r="R41" s="244"/>
      <c r="S41" s="244"/>
      <c r="T41" s="244"/>
      <c r="U41" s="244"/>
      <c r="V41" s="245"/>
      <c r="W41" s="39"/>
    </row>
    <row r="42" spans="1:23" ht="30.75">
      <c r="A42" s="80"/>
      <c r="B42" s="81" t="s">
        <v>187</v>
      </c>
      <c r="C42" s="81" t="s">
        <v>20</v>
      </c>
      <c r="D42" s="81" t="s">
        <v>55</v>
      </c>
      <c r="E42" s="81" t="s">
        <v>4</v>
      </c>
      <c r="F42" s="82" t="s">
        <v>185</v>
      </c>
      <c r="G42" s="83" t="s">
        <v>10</v>
      </c>
      <c r="H42" s="32"/>
      <c r="I42" s="111"/>
      <c r="J42" s="253" t="s">
        <v>36</v>
      </c>
      <c r="K42" s="251" t="s">
        <v>24</v>
      </c>
      <c r="L42" s="280" t="s">
        <v>32</v>
      </c>
      <c r="M42" s="280" t="s">
        <v>10</v>
      </c>
      <c r="N42" s="251" t="s">
        <v>59</v>
      </c>
      <c r="O42" s="253" t="s">
        <v>3</v>
      </c>
      <c r="P42" s="253"/>
      <c r="Q42" s="253"/>
      <c r="R42" s="253"/>
      <c r="S42" s="253"/>
      <c r="T42" s="253"/>
      <c r="U42" s="253"/>
      <c r="V42" s="282"/>
      <c r="W42" s="39"/>
    </row>
    <row r="43" spans="1:23" ht="45">
      <c r="A43" s="84">
        <v>1</v>
      </c>
      <c r="B43" s="60" t="s">
        <v>369</v>
      </c>
      <c r="C43" s="86" t="s">
        <v>84</v>
      </c>
      <c r="D43" s="65" t="s">
        <v>66</v>
      </c>
      <c r="E43" s="65"/>
      <c r="F43" s="64"/>
      <c r="G43" s="87"/>
      <c r="H43" s="32"/>
      <c r="I43" s="76"/>
      <c r="J43" s="254"/>
      <c r="K43" s="252"/>
      <c r="L43" s="281"/>
      <c r="M43" s="281"/>
      <c r="N43" s="252"/>
      <c r="O43" s="128" t="s">
        <v>47</v>
      </c>
      <c r="P43" s="190" t="s">
        <v>48</v>
      </c>
      <c r="Q43" s="191" t="s">
        <v>49</v>
      </c>
      <c r="R43" s="192" t="s">
        <v>50</v>
      </c>
      <c r="S43" s="193" t="s">
        <v>51</v>
      </c>
      <c r="T43" s="194" t="s">
        <v>52</v>
      </c>
      <c r="U43" s="195" t="s">
        <v>53</v>
      </c>
      <c r="V43" s="196" t="s">
        <v>54</v>
      </c>
      <c r="W43" s="39"/>
    </row>
    <row r="44" spans="1:23" ht="15">
      <c r="A44" s="84">
        <f aca="true" t="shared" si="0" ref="A44:A51">A43+1</f>
        <v>2</v>
      </c>
      <c r="B44" s="60" t="s">
        <v>396</v>
      </c>
      <c r="C44" s="89" t="s">
        <v>83</v>
      </c>
      <c r="D44" s="65" t="s">
        <v>66</v>
      </c>
      <c r="E44" s="65"/>
      <c r="F44" s="64"/>
      <c r="G44" s="87"/>
      <c r="H44" s="33"/>
      <c r="I44" s="56">
        <v>1</v>
      </c>
      <c r="J44" s="63" t="s">
        <v>75</v>
      </c>
      <c r="K44" s="65">
        <v>6</v>
      </c>
      <c r="L44" s="64"/>
      <c r="M44" s="64"/>
      <c r="N44" s="65" t="s">
        <v>78</v>
      </c>
      <c r="O44" s="65">
        <v>3</v>
      </c>
      <c r="P44" s="65">
        <v>3</v>
      </c>
      <c r="Q44" s="65">
        <v>3</v>
      </c>
      <c r="R44" s="65">
        <v>4</v>
      </c>
      <c r="S44" s="65">
        <v>4</v>
      </c>
      <c r="T44" s="65">
        <v>4</v>
      </c>
      <c r="U44" s="65">
        <v>4</v>
      </c>
      <c r="V44" s="66">
        <v>4</v>
      </c>
      <c r="W44" s="39"/>
    </row>
    <row r="45" spans="1:23" ht="30">
      <c r="A45" s="84">
        <f t="shared" si="0"/>
        <v>3</v>
      </c>
      <c r="B45" s="60" t="s">
        <v>547</v>
      </c>
      <c r="C45" s="86" t="s">
        <v>84</v>
      </c>
      <c r="D45" s="65" t="s">
        <v>67</v>
      </c>
      <c r="E45" s="65"/>
      <c r="F45" s="64"/>
      <c r="G45" s="87"/>
      <c r="H45" s="33"/>
      <c r="I45" s="56">
        <f aca="true" t="shared" si="1" ref="I45:I60">I44+1</f>
        <v>2</v>
      </c>
      <c r="J45" s="63" t="s">
        <v>71</v>
      </c>
      <c r="K45" s="65">
        <v>2</v>
      </c>
      <c r="L45" s="64"/>
      <c r="M45" s="64"/>
      <c r="N45" s="65" t="s">
        <v>78</v>
      </c>
      <c r="O45" s="65">
        <v>1</v>
      </c>
      <c r="P45" s="65">
        <v>1</v>
      </c>
      <c r="Q45" s="65">
        <v>1</v>
      </c>
      <c r="R45" s="65">
        <v>1</v>
      </c>
      <c r="S45" s="65">
        <v>1</v>
      </c>
      <c r="T45" s="65">
        <v>1</v>
      </c>
      <c r="U45" s="65">
        <v>1</v>
      </c>
      <c r="V45" s="66">
        <v>1</v>
      </c>
      <c r="W45" s="39"/>
    </row>
    <row r="46" spans="1:23" ht="30">
      <c r="A46" s="84">
        <f t="shared" si="0"/>
        <v>4</v>
      </c>
      <c r="B46" s="60" t="s">
        <v>255</v>
      </c>
      <c r="C46" s="89" t="s">
        <v>84</v>
      </c>
      <c r="D46" s="65" t="s">
        <v>108</v>
      </c>
      <c r="E46" s="65"/>
      <c r="F46" s="64"/>
      <c r="G46" s="87"/>
      <c r="H46" s="33"/>
      <c r="I46" s="56">
        <f t="shared" si="1"/>
        <v>3</v>
      </c>
      <c r="J46" s="63" t="s">
        <v>69</v>
      </c>
      <c r="K46" s="65">
        <v>15</v>
      </c>
      <c r="L46" s="64"/>
      <c r="M46" s="64"/>
      <c r="N46" s="65" t="s">
        <v>78</v>
      </c>
      <c r="O46" s="65">
        <v>8</v>
      </c>
      <c r="P46" s="65">
        <v>8</v>
      </c>
      <c r="Q46" s="65">
        <v>16</v>
      </c>
      <c r="R46" s="65">
        <v>6</v>
      </c>
      <c r="S46" s="65">
        <v>6</v>
      </c>
      <c r="T46" s="65">
        <v>6</v>
      </c>
      <c r="U46" s="65">
        <v>6</v>
      </c>
      <c r="V46" s="66">
        <v>6</v>
      </c>
      <c r="W46" s="39"/>
    </row>
    <row r="47" spans="1:23" ht="15">
      <c r="A47" s="84">
        <f t="shared" si="0"/>
        <v>5</v>
      </c>
      <c r="B47" s="60"/>
      <c r="C47" s="86"/>
      <c r="D47" s="65"/>
      <c r="E47" s="65"/>
      <c r="F47" s="64"/>
      <c r="G47" s="87"/>
      <c r="H47" s="33"/>
      <c r="I47" s="56">
        <f t="shared" si="1"/>
        <v>4</v>
      </c>
      <c r="J47" s="63" t="s">
        <v>77</v>
      </c>
      <c r="K47" s="65">
        <v>8</v>
      </c>
      <c r="L47" s="64"/>
      <c r="M47" s="64"/>
      <c r="N47" s="65" t="s">
        <v>78</v>
      </c>
      <c r="O47" s="65">
        <v>4</v>
      </c>
      <c r="P47" s="65">
        <v>4</v>
      </c>
      <c r="Q47" s="65">
        <v>4</v>
      </c>
      <c r="R47" s="65">
        <v>4</v>
      </c>
      <c r="S47" s="65">
        <v>4</v>
      </c>
      <c r="T47" s="65">
        <v>4</v>
      </c>
      <c r="U47" s="65">
        <v>4</v>
      </c>
      <c r="V47" s="66">
        <v>4</v>
      </c>
      <c r="W47" s="39"/>
    </row>
    <row r="48" spans="1:23" ht="15">
      <c r="A48" s="84">
        <f t="shared" si="0"/>
        <v>6</v>
      </c>
      <c r="B48" s="60"/>
      <c r="C48" s="86"/>
      <c r="D48" s="65"/>
      <c r="E48" s="65"/>
      <c r="F48" s="64"/>
      <c r="G48" s="87"/>
      <c r="H48" s="33"/>
      <c r="I48" s="56">
        <f t="shared" si="1"/>
        <v>5</v>
      </c>
      <c r="J48" s="63" t="s">
        <v>70</v>
      </c>
      <c r="K48" s="65">
        <v>47</v>
      </c>
      <c r="L48" s="64"/>
      <c r="M48" s="64"/>
      <c r="N48" s="65" t="s">
        <v>78</v>
      </c>
      <c r="O48" s="65">
        <v>22</v>
      </c>
      <c r="P48" s="65">
        <v>22</v>
      </c>
      <c r="Q48" s="65">
        <v>21</v>
      </c>
      <c r="R48" s="65">
        <v>13</v>
      </c>
      <c r="S48" s="65">
        <v>13</v>
      </c>
      <c r="T48" s="65">
        <v>13</v>
      </c>
      <c r="U48" s="65">
        <v>13</v>
      </c>
      <c r="V48" s="66">
        <v>13</v>
      </c>
      <c r="W48" s="39"/>
    </row>
    <row r="49" spans="1:23" ht="15">
      <c r="A49" s="84">
        <f t="shared" si="0"/>
        <v>7</v>
      </c>
      <c r="B49" s="85"/>
      <c r="C49" s="86"/>
      <c r="D49" s="65"/>
      <c r="E49" s="65"/>
      <c r="F49" s="64"/>
      <c r="G49" s="87"/>
      <c r="H49" s="33"/>
      <c r="I49" s="56">
        <f t="shared" si="1"/>
        <v>6</v>
      </c>
      <c r="J49" s="63" t="s">
        <v>76</v>
      </c>
      <c r="K49" s="65">
        <v>2</v>
      </c>
      <c r="L49" s="64"/>
      <c r="M49" s="64"/>
      <c r="N49" s="65" t="s">
        <v>78</v>
      </c>
      <c r="O49" s="65">
        <v>1</v>
      </c>
      <c r="P49" s="65">
        <v>1</v>
      </c>
      <c r="Q49" s="65">
        <v>1</v>
      </c>
      <c r="R49" s="65">
        <v>1</v>
      </c>
      <c r="S49" s="65">
        <v>1</v>
      </c>
      <c r="T49" s="65">
        <v>1</v>
      </c>
      <c r="U49" s="65">
        <v>1</v>
      </c>
      <c r="V49" s="66">
        <v>1</v>
      </c>
      <c r="W49" s="39"/>
    </row>
    <row r="50" spans="1:23" ht="15">
      <c r="A50" s="84">
        <f t="shared" si="0"/>
        <v>8</v>
      </c>
      <c r="B50" s="88"/>
      <c r="C50" s="89"/>
      <c r="D50" s="65"/>
      <c r="E50" s="65"/>
      <c r="F50" s="64"/>
      <c r="G50" s="87"/>
      <c r="H50" s="33"/>
      <c r="I50" s="56">
        <f t="shared" si="1"/>
        <v>7</v>
      </c>
      <c r="J50" s="63" t="s">
        <v>74</v>
      </c>
      <c r="K50" s="65">
        <v>12</v>
      </c>
      <c r="L50" s="64"/>
      <c r="M50" s="64"/>
      <c r="N50" s="65" t="s">
        <v>78</v>
      </c>
      <c r="O50" s="65">
        <v>6</v>
      </c>
      <c r="P50" s="65">
        <v>6</v>
      </c>
      <c r="Q50" s="65">
        <v>6</v>
      </c>
      <c r="R50" s="65">
        <v>3</v>
      </c>
      <c r="S50" s="65">
        <v>3</v>
      </c>
      <c r="T50" s="65">
        <v>3</v>
      </c>
      <c r="U50" s="65">
        <v>3</v>
      </c>
      <c r="V50" s="66">
        <v>3</v>
      </c>
      <c r="W50" s="39"/>
    </row>
    <row r="51" spans="1:23" ht="15" customHeight="1">
      <c r="A51" s="84">
        <f t="shared" si="0"/>
        <v>9</v>
      </c>
      <c r="B51" s="88"/>
      <c r="C51" s="89"/>
      <c r="D51" s="65"/>
      <c r="E51" s="65"/>
      <c r="F51" s="64"/>
      <c r="G51" s="87"/>
      <c r="H51" s="33"/>
      <c r="I51" s="56">
        <f t="shared" si="1"/>
        <v>8</v>
      </c>
      <c r="J51" s="63" t="s">
        <v>73</v>
      </c>
      <c r="K51" s="65">
        <v>9</v>
      </c>
      <c r="L51" s="64"/>
      <c r="M51" s="64"/>
      <c r="N51" s="65"/>
      <c r="O51" s="65">
        <v>6</v>
      </c>
      <c r="P51" s="65">
        <v>6</v>
      </c>
      <c r="Q51" s="65">
        <v>6</v>
      </c>
      <c r="R51" s="65">
        <v>6</v>
      </c>
      <c r="S51" s="65">
        <v>6</v>
      </c>
      <c r="T51" s="65">
        <v>4</v>
      </c>
      <c r="U51" s="65">
        <v>4</v>
      </c>
      <c r="V51" s="66">
        <v>4</v>
      </c>
      <c r="W51" s="39"/>
    </row>
    <row r="52" spans="1:23" ht="15" customHeight="1">
      <c r="A52" s="260" t="s">
        <v>9</v>
      </c>
      <c r="B52" s="261"/>
      <c r="C52" s="261"/>
      <c r="D52" s="261"/>
      <c r="E52" s="261"/>
      <c r="F52" s="261"/>
      <c r="G52" s="262"/>
      <c r="H52" s="33"/>
      <c r="I52" s="56">
        <f t="shared" si="1"/>
        <v>9</v>
      </c>
      <c r="J52" s="63" t="s">
        <v>72</v>
      </c>
      <c r="K52" s="65">
        <v>6</v>
      </c>
      <c r="L52" s="64"/>
      <c r="M52" s="64"/>
      <c r="N52" s="65" t="s">
        <v>78</v>
      </c>
      <c r="O52" s="65">
        <v>2</v>
      </c>
      <c r="P52" s="65">
        <v>2</v>
      </c>
      <c r="Q52" s="65">
        <v>2</v>
      </c>
      <c r="R52" s="65">
        <v>2</v>
      </c>
      <c r="S52" s="65">
        <v>2</v>
      </c>
      <c r="T52" s="65">
        <v>2</v>
      </c>
      <c r="U52" s="65">
        <v>2</v>
      </c>
      <c r="V52" s="66">
        <v>2</v>
      </c>
      <c r="W52" s="39"/>
    </row>
    <row r="53" spans="1:23" ht="15" customHeight="1">
      <c r="A53" s="263"/>
      <c r="B53" s="264"/>
      <c r="C53" s="264"/>
      <c r="D53" s="264"/>
      <c r="E53" s="264"/>
      <c r="F53" s="264"/>
      <c r="G53" s="265"/>
      <c r="H53" s="33"/>
      <c r="I53" s="56">
        <f t="shared" si="1"/>
        <v>10</v>
      </c>
      <c r="J53" s="63"/>
      <c r="K53" s="65"/>
      <c r="L53" s="64"/>
      <c r="M53" s="64"/>
      <c r="N53" s="65"/>
      <c r="O53" s="65"/>
      <c r="P53" s="65"/>
      <c r="Q53" s="65"/>
      <c r="R53" s="65"/>
      <c r="S53" s="65"/>
      <c r="T53" s="65"/>
      <c r="U53" s="65"/>
      <c r="V53" s="66"/>
      <c r="W53" s="39"/>
    </row>
    <row r="54" spans="1:22" ht="15" customHeight="1">
      <c r="A54" s="263"/>
      <c r="B54" s="264"/>
      <c r="C54" s="264"/>
      <c r="D54" s="264"/>
      <c r="E54" s="264"/>
      <c r="F54" s="264"/>
      <c r="G54" s="265"/>
      <c r="H54" s="33"/>
      <c r="I54" s="56">
        <f t="shared" si="1"/>
        <v>11</v>
      </c>
      <c r="J54" s="63"/>
      <c r="K54" s="65"/>
      <c r="L54" s="64"/>
      <c r="M54" s="64"/>
      <c r="N54" s="65"/>
      <c r="O54" s="65"/>
      <c r="P54" s="65"/>
      <c r="Q54" s="65"/>
      <c r="R54" s="65"/>
      <c r="S54" s="65"/>
      <c r="T54" s="65"/>
      <c r="U54" s="65"/>
      <c r="V54" s="66"/>
    </row>
    <row r="55" spans="1:22" ht="15" customHeight="1">
      <c r="A55" s="266" t="s">
        <v>7</v>
      </c>
      <c r="B55" s="267"/>
      <c r="C55" s="267"/>
      <c r="D55" s="267"/>
      <c r="E55" s="267"/>
      <c r="F55" s="267"/>
      <c r="G55" s="268"/>
      <c r="H55" s="33"/>
      <c r="I55" s="56">
        <f t="shared" si="1"/>
        <v>12</v>
      </c>
      <c r="J55" s="63"/>
      <c r="K55" s="65"/>
      <c r="L55" s="64"/>
      <c r="M55" s="64"/>
      <c r="N55" s="65"/>
      <c r="O55" s="65"/>
      <c r="P55" s="65"/>
      <c r="Q55" s="65"/>
      <c r="R55" s="65"/>
      <c r="S55" s="65"/>
      <c r="T55" s="65"/>
      <c r="U55" s="65"/>
      <c r="V55" s="66"/>
    </row>
    <row r="56" spans="1:22" ht="15">
      <c r="A56" s="266"/>
      <c r="B56" s="267"/>
      <c r="C56" s="267"/>
      <c r="D56" s="267"/>
      <c r="E56" s="267"/>
      <c r="F56" s="267"/>
      <c r="G56" s="268"/>
      <c r="H56" s="33"/>
      <c r="I56" s="56">
        <f t="shared" si="1"/>
        <v>13</v>
      </c>
      <c r="J56" s="63"/>
      <c r="K56" s="65"/>
      <c r="L56" s="64"/>
      <c r="M56" s="64"/>
      <c r="N56" s="65"/>
      <c r="O56" s="65"/>
      <c r="P56" s="65"/>
      <c r="Q56" s="65"/>
      <c r="R56" s="65"/>
      <c r="S56" s="65"/>
      <c r="T56" s="65"/>
      <c r="U56" s="65"/>
      <c r="V56" s="66"/>
    </row>
    <row r="57" spans="1:22" ht="15" customHeight="1">
      <c r="A57" s="266"/>
      <c r="B57" s="267"/>
      <c r="C57" s="267"/>
      <c r="D57" s="267"/>
      <c r="E57" s="267"/>
      <c r="F57" s="267"/>
      <c r="G57" s="268"/>
      <c r="H57" s="33"/>
      <c r="I57" s="56">
        <f t="shared" si="1"/>
        <v>14</v>
      </c>
      <c r="J57" s="63"/>
      <c r="K57" s="65"/>
      <c r="L57" s="64"/>
      <c r="M57" s="64"/>
      <c r="N57" s="65"/>
      <c r="O57" s="65"/>
      <c r="P57" s="65"/>
      <c r="Q57" s="65"/>
      <c r="R57" s="65"/>
      <c r="S57" s="65"/>
      <c r="T57" s="65"/>
      <c r="U57" s="65"/>
      <c r="V57" s="66"/>
    </row>
    <row r="58" spans="1:22" ht="15" customHeight="1">
      <c r="A58" s="266" t="s">
        <v>8</v>
      </c>
      <c r="B58" s="267"/>
      <c r="C58" s="267"/>
      <c r="D58" s="267"/>
      <c r="E58" s="267"/>
      <c r="F58" s="267"/>
      <c r="G58" s="268"/>
      <c r="H58" s="33"/>
      <c r="I58" s="56">
        <f t="shared" si="1"/>
        <v>15</v>
      </c>
      <c r="J58" s="63"/>
      <c r="K58" s="65"/>
      <c r="L58" s="64"/>
      <c r="M58" s="64"/>
      <c r="N58" s="65"/>
      <c r="O58" s="65"/>
      <c r="P58" s="65"/>
      <c r="Q58" s="65"/>
      <c r="R58" s="65"/>
      <c r="S58" s="65"/>
      <c r="T58" s="65"/>
      <c r="U58" s="65"/>
      <c r="V58" s="66"/>
    </row>
    <row r="59" spans="1:22" ht="15">
      <c r="A59" s="266"/>
      <c r="B59" s="267"/>
      <c r="C59" s="267"/>
      <c r="D59" s="267"/>
      <c r="E59" s="267"/>
      <c r="F59" s="267"/>
      <c r="G59" s="268"/>
      <c r="H59" s="33"/>
      <c r="I59" s="56">
        <f t="shared" si="1"/>
        <v>16</v>
      </c>
      <c r="J59" s="63"/>
      <c r="K59" s="65"/>
      <c r="L59" s="64"/>
      <c r="M59" s="64"/>
      <c r="N59" s="65"/>
      <c r="O59" s="65"/>
      <c r="P59" s="65"/>
      <c r="Q59" s="65"/>
      <c r="R59" s="65"/>
      <c r="S59" s="65"/>
      <c r="T59" s="65"/>
      <c r="U59" s="65"/>
      <c r="V59" s="66"/>
    </row>
    <row r="60" spans="1:22" ht="15.75" thickBot="1">
      <c r="A60" s="269"/>
      <c r="B60" s="270"/>
      <c r="C60" s="270"/>
      <c r="D60" s="270"/>
      <c r="E60" s="270"/>
      <c r="F60" s="270"/>
      <c r="G60" s="271"/>
      <c r="H60" s="33"/>
      <c r="I60" s="67">
        <f t="shared" si="1"/>
        <v>17</v>
      </c>
      <c r="J60" s="68"/>
      <c r="K60" s="70"/>
      <c r="L60" s="69"/>
      <c r="M60" s="69"/>
      <c r="N60" s="70"/>
      <c r="O60" s="70"/>
      <c r="P60" s="70"/>
      <c r="Q60" s="70"/>
      <c r="R60" s="70"/>
      <c r="S60" s="70"/>
      <c r="T60" s="70"/>
      <c r="U60" s="70"/>
      <c r="V60" s="79"/>
    </row>
    <row r="61" spans="1:22" s="38" customFormat="1" ht="34.5" customHeight="1" thickBot="1" thickTop="1">
      <c r="A61" s="49"/>
      <c r="B61" s="49"/>
      <c r="C61" s="49"/>
      <c r="D61" s="49"/>
      <c r="E61" s="49"/>
      <c r="F61" s="49"/>
      <c r="G61" s="49"/>
      <c r="H61" s="33"/>
      <c r="I61" s="33"/>
      <c r="J61" s="50"/>
      <c r="K61" s="52"/>
      <c r="L61" s="52"/>
      <c r="M61" s="52"/>
      <c r="N61" s="51"/>
      <c r="O61" s="51"/>
      <c r="P61" s="51"/>
      <c r="Q61" s="51"/>
      <c r="R61" s="51"/>
      <c r="S61" s="51"/>
      <c r="T61" s="51"/>
      <c r="U61" s="51"/>
      <c r="V61" s="40"/>
    </row>
    <row r="62" spans="1:22" ht="34.5" customHeight="1" thickTop="1">
      <c r="A62" s="243" t="s">
        <v>28</v>
      </c>
      <c r="B62" s="244"/>
      <c r="C62" s="244"/>
      <c r="D62" s="244"/>
      <c r="E62" s="244"/>
      <c r="F62" s="244"/>
      <c r="G62" s="244"/>
      <c r="H62" s="244"/>
      <c r="I62" s="244"/>
      <c r="J62" s="244"/>
      <c r="K62" s="244"/>
      <c r="L62" s="244"/>
      <c r="M62" s="244"/>
      <c r="N62" s="244"/>
      <c r="O62" s="244"/>
      <c r="P62" s="244"/>
      <c r="Q62" s="244"/>
      <c r="R62" s="244"/>
      <c r="S62" s="244"/>
      <c r="T62" s="244"/>
      <c r="U62" s="244"/>
      <c r="V62" s="245"/>
    </row>
    <row r="63" spans="1:22" ht="15" customHeight="1">
      <c r="A63" s="272"/>
      <c r="B63" s="274" t="s">
        <v>15</v>
      </c>
      <c r="C63" s="251" t="s">
        <v>16</v>
      </c>
      <c r="D63" s="251" t="s">
        <v>11</v>
      </c>
      <c r="E63" s="251"/>
      <c r="F63" s="251" t="s">
        <v>13</v>
      </c>
      <c r="G63" s="251" t="s">
        <v>17</v>
      </c>
      <c r="H63" s="251" t="s">
        <v>12</v>
      </c>
      <c r="I63" s="251" t="s">
        <v>33</v>
      </c>
      <c r="J63" s="251" t="s">
        <v>19</v>
      </c>
      <c r="K63" s="258" t="s">
        <v>38</v>
      </c>
      <c r="L63" s="258" t="s">
        <v>37</v>
      </c>
      <c r="M63" s="74"/>
      <c r="N63" s="251" t="s">
        <v>3</v>
      </c>
      <c r="O63" s="251"/>
      <c r="P63" s="251"/>
      <c r="Q63" s="251"/>
      <c r="R63" s="251"/>
      <c r="S63" s="251"/>
      <c r="T63" s="251"/>
      <c r="U63" s="251"/>
      <c r="V63" s="259"/>
    </row>
    <row r="64" spans="1:22" ht="45">
      <c r="A64" s="273"/>
      <c r="B64" s="275"/>
      <c r="C64" s="252"/>
      <c r="D64" s="252"/>
      <c r="E64" s="252"/>
      <c r="F64" s="252"/>
      <c r="G64" s="252"/>
      <c r="H64" s="252"/>
      <c r="I64" s="252"/>
      <c r="J64" s="252"/>
      <c r="K64" s="251"/>
      <c r="L64" s="251"/>
      <c r="M64" s="126" t="s">
        <v>32</v>
      </c>
      <c r="N64" s="90" t="s">
        <v>10</v>
      </c>
      <c r="O64" s="128" t="s">
        <v>47</v>
      </c>
      <c r="P64" s="190" t="s">
        <v>48</v>
      </c>
      <c r="Q64" s="191" t="s">
        <v>49</v>
      </c>
      <c r="R64" s="192" t="s">
        <v>50</v>
      </c>
      <c r="S64" s="193" t="s">
        <v>51</v>
      </c>
      <c r="T64" s="194" t="s">
        <v>52</v>
      </c>
      <c r="U64" s="195" t="s">
        <v>53</v>
      </c>
      <c r="V64" s="196" t="s">
        <v>54</v>
      </c>
    </row>
    <row r="65" spans="1:22" ht="15">
      <c r="A65" s="84">
        <v>1</v>
      </c>
      <c r="B65" s="57" t="s">
        <v>230</v>
      </c>
      <c r="C65" s="60" t="s">
        <v>82</v>
      </c>
      <c r="D65" s="257" t="s">
        <v>536</v>
      </c>
      <c r="E65" s="257"/>
      <c r="F65" s="91" t="s">
        <v>84</v>
      </c>
      <c r="G65" s="63" t="s">
        <v>537</v>
      </c>
      <c r="H65" s="91" t="s">
        <v>83</v>
      </c>
      <c r="I65" s="65" t="s">
        <v>84</v>
      </c>
      <c r="J65" s="91" t="s">
        <v>538</v>
      </c>
      <c r="K65" s="91"/>
      <c r="L65" s="65" t="s">
        <v>184</v>
      </c>
      <c r="M65" s="92"/>
      <c r="N65" s="64"/>
      <c r="O65" s="65" t="s">
        <v>155</v>
      </c>
      <c r="P65" s="65"/>
      <c r="Q65" s="65"/>
      <c r="R65" s="65"/>
      <c r="S65" s="65"/>
      <c r="T65" s="65"/>
      <c r="U65" s="65"/>
      <c r="V65" s="66"/>
    </row>
    <row r="66" spans="1:22" ht="15">
      <c r="A66" s="84">
        <f aca="true" t="shared" si="2" ref="A66:A77">A65+1</f>
        <v>2</v>
      </c>
      <c r="B66" s="93"/>
      <c r="C66" s="60"/>
      <c r="D66" s="257"/>
      <c r="E66" s="257"/>
      <c r="F66" s="91"/>
      <c r="G66" s="63"/>
      <c r="H66" s="91"/>
      <c r="I66" s="63"/>
      <c r="J66" s="91"/>
      <c r="K66" s="91"/>
      <c r="L66" s="65"/>
      <c r="M66" s="92"/>
      <c r="N66" s="64"/>
      <c r="O66" s="65"/>
      <c r="P66" s="65"/>
      <c r="Q66" s="65"/>
      <c r="R66" s="65"/>
      <c r="S66" s="65"/>
      <c r="T66" s="65"/>
      <c r="U66" s="65"/>
      <c r="V66" s="66"/>
    </row>
    <row r="67" spans="1:22" ht="15">
      <c r="A67" s="84">
        <f t="shared" si="2"/>
        <v>3</v>
      </c>
      <c r="B67" s="57"/>
      <c r="C67" s="60"/>
      <c r="D67" s="257"/>
      <c r="E67" s="257"/>
      <c r="F67" s="91"/>
      <c r="G67" s="63"/>
      <c r="H67" s="91"/>
      <c r="I67" s="63"/>
      <c r="J67" s="91"/>
      <c r="K67" s="91"/>
      <c r="L67" s="65"/>
      <c r="M67" s="92"/>
      <c r="N67" s="64"/>
      <c r="O67" s="65"/>
      <c r="P67" s="65"/>
      <c r="Q67" s="65"/>
      <c r="R67" s="65"/>
      <c r="S67" s="65"/>
      <c r="T67" s="65"/>
      <c r="U67" s="65"/>
      <c r="V67" s="66"/>
    </row>
    <row r="68" spans="1:22" ht="15">
      <c r="A68" s="84">
        <f t="shared" si="2"/>
        <v>4</v>
      </c>
      <c r="B68" s="57"/>
      <c r="C68" s="60"/>
      <c r="D68" s="257"/>
      <c r="E68" s="257"/>
      <c r="F68" s="91"/>
      <c r="G68" s="63"/>
      <c r="H68" s="91"/>
      <c r="I68" s="63"/>
      <c r="J68" s="91"/>
      <c r="K68" s="91"/>
      <c r="L68" s="65"/>
      <c r="M68" s="92"/>
      <c r="N68" s="64"/>
      <c r="O68" s="65"/>
      <c r="P68" s="65"/>
      <c r="Q68" s="65"/>
      <c r="R68" s="65"/>
      <c r="S68" s="65"/>
      <c r="T68" s="65"/>
      <c r="U68" s="65"/>
      <c r="V68" s="66"/>
    </row>
    <row r="69" spans="1:22" ht="15">
      <c r="A69" s="84">
        <f t="shared" si="2"/>
        <v>5</v>
      </c>
      <c r="B69" s="57"/>
      <c r="C69" s="60"/>
      <c r="D69" s="257"/>
      <c r="E69" s="257"/>
      <c r="F69" s="91"/>
      <c r="G69" s="63"/>
      <c r="H69" s="91"/>
      <c r="I69" s="63"/>
      <c r="J69" s="91"/>
      <c r="K69" s="91"/>
      <c r="L69" s="65"/>
      <c r="M69" s="92"/>
      <c r="N69" s="64"/>
      <c r="O69" s="65"/>
      <c r="P69" s="65"/>
      <c r="Q69" s="65"/>
      <c r="R69" s="65"/>
      <c r="S69" s="65"/>
      <c r="T69" s="65"/>
      <c r="U69" s="65"/>
      <c r="V69" s="66"/>
    </row>
    <row r="70" spans="1:22" ht="15">
      <c r="A70" s="84">
        <f t="shared" si="2"/>
        <v>6</v>
      </c>
      <c r="B70" s="57"/>
      <c r="C70" s="60"/>
      <c r="D70" s="257"/>
      <c r="E70" s="257"/>
      <c r="F70" s="94"/>
      <c r="G70" s="91"/>
      <c r="H70" s="63"/>
      <c r="I70" s="63"/>
      <c r="J70" s="91"/>
      <c r="K70" s="91"/>
      <c r="L70" s="65"/>
      <c r="M70" s="92"/>
      <c r="N70" s="64"/>
      <c r="O70" s="65"/>
      <c r="P70" s="65"/>
      <c r="Q70" s="65"/>
      <c r="R70" s="65"/>
      <c r="S70" s="65"/>
      <c r="T70" s="65"/>
      <c r="U70" s="65"/>
      <c r="V70" s="66"/>
    </row>
    <row r="71" spans="1:22" ht="15">
      <c r="A71" s="84">
        <f t="shared" si="2"/>
        <v>7</v>
      </c>
      <c r="B71" s="93"/>
      <c r="C71" s="60"/>
      <c r="D71" s="257"/>
      <c r="E71" s="257"/>
      <c r="F71" s="94"/>
      <c r="G71" s="91"/>
      <c r="H71" s="63"/>
      <c r="I71" s="63"/>
      <c r="J71" s="91"/>
      <c r="K71" s="91"/>
      <c r="L71" s="65"/>
      <c r="M71" s="92"/>
      <c r="N71" s="64"/>
      <c r="O71" s="65"/>
      <c r="P71" s="65"/>
      <c r="Q71" s="65"/>
      <c r="R71" s="65"/>
      <c r="S71" s="65"/>
      <c r="T71" s="65"/>
      <c r="U71" s="65"/>
      <c r="V71" s="66"/>
    </row>
    <row r="72" spans="1:22" ht="15">
      <c r="A72" s="84">
        <f t="shared" si="2"/>
        <v>8</v>
      </c>
      <c r="B72" s="57"/>
      <c r="C72" s="60"/>
      <c r="D72" s="257"/>
      <c r="E72" s="257"/>
      <c r="F72" s="94"/>
      <c r="G72" s="91"/>
      <c r="H72" s="63"/>
      <c r="I72" s="63"/>
      <c r="J72" s="91"/>
      <c r="K72" s="91"/>
      <c r="L72" s="65"/>
      <c r="M72" s="92"/>
      <c r="N72" s="64"/>
      <c r="O72" s="65"/>
      <c r="P72" s="65"/>
      <c r="Q72" s="65"/>
      <c r="R72" s="65"/>
      <c r="S72" s="65"/>
      <c r="T72" s="65"/>
      <c r="U72" s="65"/>
      <c r="V72" s="66"/>
    </row>
    <row r="73" spans="1:22" ht="15">
      <c r="A73" s="84">
        <f t="shared" si="2"/>
        <v>9</v>
      </c>
      <c r="B73" s="57"/>
      <c r="C73" s="60"/>
      <c r="D73" s="257"/>
      <c r="E73" s="257"/>
      <c r="F73" s="94"/>
      <c r="G73" s="91"/>
      <c r="H73" s="63"/>
      <c r="I73" s="63"/>
      <c r="J73" s="91"/>
      <c r="K73" s="91"/>
      <c r="L73" s="65"/>
      <c r="M73" s="92"/>
      <c r="N73" s="64"/>
      <c r="O73" s="65"/>
      <c r="P73" s="65"/>
      <c r="Q73" s="65"/>
      <c r="R73" s="65"/>
      <c r="S73" s="65"/>
      <c r="T73" s="65"/>
      <c r="U73" s="65"/>
      <c r="V73" s="66"/>
    </row>
    <row r="74" spans="1:22" ht="15">
      <c r="A74" s="84">
        <f t="shared" si="2"/>
        <v>10</v>
      </c>
      <c r="B74" s="57"/>
      <c r="C74" s="60"/>
      <c r="D74" s="257"/>
      <c r="E74" s="257"/>
      <c r="F74" s="94"/>
      <c r="G74" s="91"/>
      <c r="H74" s="63"/>
      <c r="I74" s="63"/>
      <c r="J74" s="91"/>
      <c r="K74" s="91"/>
      <c r="L74" s="65"/>
      <c r="M74" s="92"/>
      <c r="N74" s="64"/>
      <c r="O74" s="65"/>
      <c r="P74" s="65"/>
      <c r="Q74" s="65"/>
      <c r="R74" s="65"/>
      <c r="S74" s="65"/>
      <c r="T74" s="65"/>
      <c r="U74" s="65"/>
      <c r="V74" s="66"/>
    </row>
    <row r="75" spans="1:22" ht="15">
      <c r="A75" s="84">
        <f t="shared" si="2"/>
        <v>11</v>
      </c>
      <c r="B75" s="57"/>
      <c r="C75" s="60"/>
      <c r="D75" s="257"/>
      <c r="E75" s="257"/>
      <c r="F75" s="94"/>
      <c r="G75" s="91"/>
      <c r="H75" s="63"/>
      <c r="I75" s="63"/>
      <c r="J75" s="91"/>
      <c r="K75" s="91"/>
      <c r="L75" s="65"/>
      <c r="M75" s="92"/>
      <c r="N75" s="64"/>
      <c r="O75" s="65"/>
      <c r="P75" s="65"/>
      <c r="Q75" s="65"/>
      <c r="R75" s="65"/>
      <c r="S75" s="65"/>
      <c r="T75" s="65"/>
      <c r="U75" s="65"/>
      <c r="V75" s="66"/>
    </row>
    <row r="76" spans="1:22" ht="15">
      <c r="A76" s="84">
        <f t="shared" si="2"/>
        <v>12</v>
      </c>
      <c r="B76" s="95"/>
      <c r="C76" s="60"/>
      <c r="D76" s="257"/>
      <c r="E76" s="257"/>
      <c r="F76" s="94"/>
      <c r="G76" s="91"/>
      <c r="H76" s="96"/>
      <c r="I76" s="96"/>
      <c r="J76" s="97"/>
      <c r="K76" s="97"/>
      <c r="L76" s="65"/>
      <c r="M76" s="92"/>
      <c r="N76" s="64"/>
      <c r="O76" s="65"/>
      <c r="P76" s="65"/>
      <c r="Q76" s="65"/>
      <c r="R76" s="65"/>
      <c r="S76" s="65"/>
      <c r="T76" s="65"/>
      <c r="U76" s="65"/>
      <c r="V76" s="66"/>
    </row>
    <row r="77" spans="1:22" ht="15.75" thickBot="1">
      <c r="A77" s="98">
        <f t="shared" si="2"/>
        <v>13</v>
      </c>
      <c r="B77" s="99"/>
      <c r="C77" s="100"/>
      <c r="D77" s="242"/>
      <c r="E77" s="242"/>
      <c r="F77" s="102"/>
      <c r="G77" s="101"/>
      <c r="H77" s="103"/>
      <c r="I77" s="103"/>
      <c r="J77" s="104"/>
      <c r="K77" s="104"/>
      <c r="L77" s="70"/>
      <c r="M77" s="105"/>
      <c r="N77" s="106"/>
      <c r="O77" s="104"/>
      <c r="P77" s="104"/>
      <c r="Q77" s="104"/>
      <c r="R77" s="104"/>
      <c r="S77" s="104"/>
      <c r="T77" s="104"/>
      <c r="U77" s="104"/>
      <c r="V77" s="107"/>
    </row>
    <row r="78" spans="1:23" s="38" customFormat="1" ht="34.5" customHeight="1" thickBot="1" thickTop="1">
      <c r="A78" s="53"/>
      <c r="B78" s="49"/>
      <c r="C78" s="49"/>
      <c r="D78" s="49"/>
      <c r="E78" s="49"/>
      <c r="F78" s="49"/>
      <c r="G78" s="49"/>
      <c r="H78" s="49"/>
      <c r="I78" s="49"/>
      <c r="J78" s="33"/>
      <c r="K78" s="50"/>
      <c r="L78" s="52"/>
      <c r="M78" s="52"/>
      <c r="N78" s="52"/>
      <c r="O78" s="51"/>
      <c r="P78" s="51"/>
      <c r="Q78" s="51"/>
      <c r="R78" s="51"/>
      <c r="S78" s="51"/>
      <c r="T78" s="51"/>
      <c r="U78" s="51"/>
      <c r="V78" s="51"/>
      <c r="W78" s="40"/>
    </row>
    <row r="79" spans="1:22" ht="34.5" customHeight="1" thickTop="1">
      <c r="A79" s="243" t="s">
        <v>30</v>
      </c>
      <c r="B79" s="244"/>
      <c r="C79" s="244"/>
      <c r="D79" s="244"/>
      <c r="E79" s="244"/>
      <c r="F79" s="244"/>
      <c r="G79" s="244"/>
      <c r="H79" s="245"/>
      <c r="I79" s="246" t="s">
        <v>57</v>
      </c>
      <c r="J79" s="247"/>
      <c r="K79" s="247"/>
      <c r="L79" s="247"/>
      <c r="M79" s="247"/>
      <c r="N79" s="247"/>
      <c r="O79" s="247"/>
      <c r="P79" s="247"/>
      <c r="Q79" s="247"/>
      <c r="R79" s="247"/>
      <c r="S79" s="247"/>
      <c r="T79" s="247"/>
      <c r="U79" s="247"/>
      <c r="V79" s="248"/>
    </row>
    <row r="80" spans="1:22" ht="15" customHeight="1">
      <c r="A80" s="249"/>
      <c r="B80" s="251" t="s">
        <v>29</v>
      </c>
      <c r="C80" s="251" t="s">
        <v>25</v>
      </c>
      <c r="D80" s="253" t="s">
        <v>14</v>
      </c>
      <c r="E80" s="251" t="s">
        <v>58</v>
      </c>
      <c r="F80" s="255" t="s">
        <v>22</v>
      </c>
      <c r="G80" s="255"/>
      <c r="H80" s="256"/>
      <c r="I80" s="208"/>
      <c r="J80" s="31"/>
      <c r="K80" s="26"/>
      <c r="L80" s="26"/>
      <c r="M80" s="26"/>
      <c r="N80" s="26"/>
      <c r="O80" s="26"/>
      <c r="P80" s="26"/>
      <c r="Q80" s="26"/>
      <c r="R80" s="26"/>
      <c r="S80" s="26"/>
      <c r="T80" s="26"/>
      <c r="U80" s="26"/>
      <c r="V80" s="27"/>
    </row>
    <row r="81" spans="1:22" ht="51.75" customHeight="1">
      <c r="A81" s="250"/>
      <c r="B81" s="252"/>
      <c r="C81" s="252"/>
      <c r="D81" s="254"/>
      <c r="E81" s="252"/>
      <c r="F81" s="108" t="s">
        <v>21</v>
      </c>
      <c r="G81" s="108" t="s">
        <v>23</v>
      </c>
      <c r="H81" s="109" t="s">
        <v>26</v>
      </c>
      <c r="I81" s="40"/>
      <c r="J81" s="26"/>
      <c r="K81" s="26"/>
      <c r="L81" s="26"/>
      <c r="M81" s="26"/>
      <c r="N81" s="26"/>
      <c r="O81" s="26"/>
      <c r="P81" s="26"/>
      <c r="Q81" s="26"/>
      <c r="R81" s="26"/>
      <c r="S81" s="26"/>
      <c r="T81" s="26"/>
      <c r="U81" s="26"/>
      <c r="V81" s="27"/>
    </row>
    <row r="82" spans="1:22" ht="30">
      <c r="A82" s="84">
        <v>1</v>
      </c>
      <c r="B82" s="57" t="s">
        <v>539</v>
      </c>
      <c r="C82" s="91" t="s">
        <v>79</v>
      </c>
      <c r="D82" s="60" t="s">
        <v>540</v>
      </c>
      <c r="E82" s="65" t="s">
        <v>120</v>
      </c>
      <c r="F82" s="60" t="s">
        <v>541</v>
      </c>
      <c r="G82" s="65" t="s">
        <v>548</v>
      </c>
      <c r="H82" s="110" t="s">
        <v>549</v>
      </c>
      <c r="I82" s="209"/>
      <c r="J82" s="26"/>
      <c r="K82" s="26"/>
      <c r="L82" s="26"/>
      <c r="M82" s="26"/>
      <c r="N82" s="26"/>
      <c r="O82" s="26"/>
      <c r="P82" s="26"/>
      <c r="Q82" s="26"/>
      <c r="R82" s="26"/>
      <c r="S82" s="26"/>
      <c r="T82" s="26"/>
      <c r="U82" s="26"/>
      <c r="V82" s="27"/>
    </row>
    <row r="83" spans="1:22" ht="30">
      <c r="A83" s="84">
        <v>2</v>
      </c>
      <c r="B83" s="57" t="s">
        <v>542</v>
      </c>
      <c r="C83" s="91" t="s">
        <v>81</v>
      </c>
      <c r="D83" s="60" t="s">
        <v>543</v>
      </c>
      <c r="E83" s="91" t="s">
        <v>120</v>
      </c>
      <c r="F83" s="60" t="s">
        <v>544</v>
      </c>
      <c r="G83" s="65" t="s">
        <v>545</v>
      </c>
      <c r="H83" s="110" t="s">
        <v>546</v>
      </c>
      <c r="I83" s="209"/>
      <c r="J83" s="26"/>
      <c r="K83" s="26"/>
      <c r="L83" s="26"/>
      <c r="M83" s="26"/>
      <c r="N83" s="26"/>
      <c r="O83" s="26"/>
      <c r="P83" s="26"/>
      <c r="Q83" s="26"/>
      <c r="R83" s="26"/>
      <c r="S83" s="26"/>
      <c r="T83" s="26"/>
      <c r="U83" s="26"/>
      <c r="V83" s="27"/>
    </row>
    <row r="84" spans="1:22" ht="15">
      <c r="A84" s="84">
        <v>3</v>
      </c>
      <c r="B84" s="57"/>
      <c r="C84" s="91"/>
      <c r="D84" s="60"/>
      <c r="E84" s="91"/>
      <c r="F84" s="60"/>
      <c r="G84" s="65"/>
      <c r="H84" s="110"/>
      <c r="I84" s="209"/>
      <c r="J84" s="26"/>
      <c r="K84" s="26"/>
      <c r="L84" s="26"/>
      <c r="M84" s="26"/>
      <c r="N84" s="26"/>
      <c r="O84" s="26"/>
      <c r="P84" s="26"/>
      <c r="Q84" s="26"/>
      <c r="R84" s="26"/>
      <c r="S84" s="26"/>
      <c r="T84" s="26"/>
      <c r="U84" s="26"/>
      <c r="V84" s="27"/>
    </row>
    <row r="85" spans="1:22" ht="15">
      <c r="A85" s="84">
        <v>4</v>
      </c>
      <c r="B85" s="57"/>
      <c r="C85" s="91"/>
      <c r="D85" s="60"/>
      <c r="E85" s="91"/>
      <c r="F85" s="60"/>
      <c r="G85" s="65"/>
      <c r="H85" s="110"/>
      <c r="I85" s="209"/>
      <c r="J85" s="26"/>
      <c r="K85" s="26"/>
      <c r="L85" s="26"/>
      <c r="M85" s="26"/>
      <c r="N85" s="26"/>
      <c r="O85" s="26"/>
      <c r="P85" s="26"/>
      <c r="Q85" s="26"/>
      <c r="R85" s="26"/>
      <c r="S85" s="26"/>
      <c r="T85" s="26"/>
      <c r="U85" s="26"/>
      <c r="V85" s="27"/>
    </row>
    <row r="86" spans="1:22" ht="15">
      <c r="A86" s="84">
        <v>5</v>
      </c>
      <c r="B86" s="57"/>
      <c r="C86" s="91"/>
      <c r="D86" s="60"/>
      <c r="E86" s="91"/>
      <c r="F86" s="60"/>
      <c r="G86" s="65"/>
      <c r="H86" s="110"/>
      <c r="I86" s="209"/>
      <c r="J86" s="26"/>
      <c r="K86" s="26"/>
      <c r="L86" s="26"/>
      <c r="M86" s="26"/>
      <c r="N86" s="26"/>
      <c r="O86" s="26"/>
      <c r="P86" s="26"/>
      <c r="Q86" s="26"/>
      <c r="R86" s="26"/>
      <c r="S86" s="26"/>
      <c r="T86" s="26"/>
      <c r="U86" s="26"/>
      <c r="V86" s="27"/>
    </row>
    <row r="87" spans="1:22" ht="15">
      <c r="A87" s="84">
        <v>6</v>
      </c>
      <c r="B87" s="57"/>
      <c r="C87" s="91"/>
      <c r="D87" s="60"/>
      <c r="E87" s="91"/>
      <c r="F87" s="60"/>
      <c r="G87" s="65"/>
      <c r="H87" s="110"/>
      <c r="I87" s="209"/>
      <c r="J87" s="26"/>
      <c r="K87" s="26"/>
      <c r="L87" s="26"/>
      <c r="M87" s="26"/>
      <c r="N87" s="26"/>
      <c r="O87" s="26"/>
      <c r="P87" s="26"/>
      <c r="Q87" s="26"/>
      <c r="R87" s="26"/>
      <c r="S87" s="26"/>
      <c r="T87" s="26"/>
      <c r="U87" s="26"/>
      <c r="V87" s="27"/>
    </row>
    <row r="88" spans="1:22" ht="15">
      <c r="A88" s="84">
        <v>7</v>
      </c>
      <c r="B88" s="57"/>
      <c r="C88" s="91"/>
      <c r="D88" s="60"/>
      <c r="E88" s="91"/>
      <c r="F88" s="60"/>
      <c r="G88" s="65"/>
      <c r="H88" s="110"/>
      <c r="I88" s="209"/>
      <c r="J88" s="26"/>
      <c r="K88" s="26"/>
      <c r="L88" s="26"/>
      <c r="M88" s="26"/>
      <c r="N88" s="26"/>
      <c r="O88" s="26"/>
      <c r="P88" s="26"/>
      <c r="Q88" s="26"/>
      <c r="R88" s="26"/>
      <c r="S88" s="26"/>
      <c r="T88" s="26"/>
      <c r="U88" s="26"/>
      <c r="V88" s="27"/>
    </row>
    <row r="89" spans="1:22" ht="15">
      <c r="A89" s="84">
        <v>8</v>
      </c>
      <c r="B89" s="57"/>
      <c r="C89" s="91"/>
      <c r="D89" s="60"/>
      <c r="E89" s="91"/>
      <c r="F89" s="60"/>
      <c r="G89" s="65"/>
      <c r="H89" s="110"/>
      <c r="I89" s="209"/>
      <c r="J89" s="26"/>
      <c r="K89" s="26"/>
      <c r="L89" s="26"/>
      <c r="M89" s="26"/>
      <c r="N89" s="26"/>
      <c r="O89" s="26"/>
      <c r="P89" s="26"/>
      <c r="Q89" s="26"/>
      <c r="R89" s="26"/>
      <c r="S89" s="26"/>
      <c r="T89" s="26"/>
      <c r="U89" s="26"/>
      <c r="V89" s="27"/>
    </row>
    <row r="90" spans="1:22" ht="15">
      <c r="A90" s="84">
        <v>9</v>
      </c>
      <c r="B90" s="57"/>
      <c r="C90" s="91"/>
      <c r="D90" s="60"/>
      <c r="E90" s="91"/>
      <c r="F90" s="60"/>
      <c r="G90" s="65"/>
      <c r="H90" s="110"/>
      <c r="I90" s="209"/>
      <c r="J90" s="26"/>
      <c r="K90" s="26"/>
      <c r="L90" s="26"/>
      <c r="M90" s="26"/>
      <c r="N90" s="26"/>
      <c r="O90" s="26"/>
      <c r="P90" s="26"/>
      <c r="Q90" s="26"/>
      <c r="R90" s="26"/>
      <c r="S90" s="26"/>
      <c r="T90" s="26"/>
      <c r="U90" s="26"/>
      <c r="V90" s="27"/>
    </row>
    <row r="91" spans="1:22" ht="15">
      <c r="A91" s="84">
        <v>10</v>
      </c>
      <c r="B91" s="57"/>
      <c r="C91" s="91"/>
      <c r="D91" s="60"/>
      <c r="E91" s="65"/>
      <c r="F91" s="60"/>
      <c r="G91" s="65"/>
      <c r="H91" s="110"/>
      <c r="I91" s="209"/>
      <c r="J91" s="26"/>
      <c r="K91" s="26"/>
      <c r="L91" s="26"/>
      <c r="M91" s="26"/>
      <c r="N91" s="26"/>
      <c r="O91" s="26"/>
      <c r="P91" s="26"/>
      <c r="Q91" s="26"/>
      <c r="R91" s="26"/>
      <c r="S91" s="26"/>
      <c r="T91" s="26"/>
      <c r="U91" s="26"/>
      <c r="V91" s="27"/>
    </row>
    <row r="92" spans="1:22" ht="15">
      <c r="A92" s="84">
        <v>11</v>
      </c>
      <c r="B92" s="93"/>
      <c r="C92" s="91"/>
      <c r="D92" s="60"/>
      <c r="E92" s="89"/>
      <c r="F92" s="112"/>
      <c r="G92" s="65"/>
      <c r="H92" s="110"/>
      <c r="I92" s="209"/>
      <c r="J92" s="26"/>
      <c r="K92" s="26"/>
      <c r="L92" s="26"/>
      <c r="M92" s="26"/>
      <c r="N92" s="26"/>
      <c r="O92" s="26"/>
      <c r="P92" s="26"/>
      <c r="Q92" s="26"/>
      <c r="R92" s="26"/>
      <c r="S92" s="26"/>
      <c r="T92" s="26"/>
      <c r="U92" s="26"/>
      <c r="V92" s="27"/>
    </row>
    <row r="93" spans="1:22" ht="15">
      <c r="A93" s="84">
        <v>12</v>
      </c>
      <c r="B93" s="57"/>
      <c r="C93" s="91"/>
      <c r="D93" s="60"/>
      <c r="E93" s="65"/>
      <c r="F93" s="60"/>
      <c r="G93" s="65"/>
      <c r="H93" s="110"/>
      <c r="I93" s="209"/>
      <c r="J93" s="26"/>
      <c r="K93" s="26"/>
      <c r="L93" s="26"/>
      <c r="M93" s="26"/>
      <c r="N93" s="26"/>
      <c r="O93" s="26"/>
      <c r="P93" s="26"/>
      <c r="Q93" s="26"/>
      <c r="R93" s="26"/>
      <c r="S93" s="26"/>
      <c r="T93" s="26"/>
      <c r="U93" s="26"/>
      <c r="V93" s="27"/>
    </row>
    <row r="94" spans="1:22" ht="15">
      <c r="A94" s="84">
        <v>13</v>
      </c>
      <c r="B94" s="93"/>
      <c r="C94" s="91"/>
      <c r="D94" s="60"/>
      <c r="E94" s="89"/>
      <c r="F94" s="112"/>
      <c r="G94" s="65"/>
      <c r="H94" s="110"/>
      <c r="I94" s="209"/>
      <c r="J94" s="26"/>
      <c r="K94" s="26"/>
      <c r="L94" s="26"/>
      <c r="M94" s="26"/>
      <c r="N94" s="26"/>
      <c r="O94" s="26"/>
      <c r="P94" s="26"/>
      <c r="Q94" s="26"/>
      <c r="R94" s="26"/>
      <c r="S94" s="26"/>
      <c r="T94" s="26"/>
      <c r="U94" s="26"/>
      <c r="V94" s="27"/>
    </row>
    <row r="95" spans="1:22" ht="15">
      <c r="A95" s="84">
        <v>14</v>
      </c>
      <c r="B95" s="93"/>
      <c r="C95" s="91"/>
      <c r="D95" s="60"/>
      <c r="E95" s="89"/>
      <c r="F95" s="112"/>
      <c r="G95" s="65"/>
      <c r="H95" s="110"/>
      <c r="I95" s="209"/>
      <c r="J95" s="26"/>
      <c r="K95" s="26"/>
      <c r="L95" s="26"/>
      <c r="M95" s="26"/>
      <c r="N95" s="26"/>
      <c r="O95" s="26"/>
      <c r="P95" s="26"/>
      <c r="Q95" s="26"/>
      <c r="R95" s="26"/>
      <c r="S95" s="26"/>
      <c r="T95" s="26"/>
      <c r="U95" s="26"/>
      <c r="V95" s="27"/>
    </row>
    <row r="96" spans="1:22" ht="15">
      <c r="A96" s="84">
        <v>15</v>
      </c>
      <c r="B96" s="93"/>
      <c r="C96" s="91"/>
      <c r="D96" s="60"/>
      <c r="E96" s="89"/>
      <c r="F96" s="112"/>
      <c r="G96" s="65"/>
      <c r="H96" s="110"/>
      <c r="I96" s="209"/>
      <c r="J96" s="26"/>
      <c r="K96" s="26"/>
      <c r="L96" s="26"/>
      <c r="M96" s="26"/>
      <c r="N96" s="26"/>
      <c r="O96" s="26"/>
      <c r="P96" s="26"/>
      <c r="Q96" s="26"/>
      <c r="R96" s="26"/>
      <c r="S96" s="26"/>
      <c r="T96" s="26"/>
      <c r="U96" s="26"/>
      <c r="V96" s="27"/>
    </row>
    <row r="97" spans="1:22" ht="15">
      <c r="A97" s="84">
        <v>16</v>
      </c>
      <c r="B97" s="57"/>
      <c r="C97" s="91"/>
      <c r="D97" s="60"/>
      <c r="E97" s="65"/>
      <c r="F97" s="60"/>
      <c r="G97" s="65"/>
      <c r="H97" s="110"/>
      <c r="I97" s="209"/>
      <c r="J97" s="26"/>
      <c r="K97" s="26"/>
      <c r="L97" s="26"/>
      <c r="M97" s="26"/>
      <c r="N97" s="26"/>
      <c r="O97" s="26"/>
      <c r="P97" s="26"/>
      <c r="Q97" s="26"/>
      <c r="R97" s="26"/>
      <c r="S97" s="26"/>
      <c r="T97" s="26"/>
      <c r="U97" s="26"/>
      <c r="V97" s="27"/>
    </row>
    <row r="98" spans="1:22" ht="15">
      <c r="A98" s="84">
        <v>17</v>
      </c>
      <c r="B98" s="93"/>
      <c r="C98" s="91"/>
      <c r="D98" s="60"/>
      <c r="E98" s="89"/>
      <c r="F98" s="112"/>
      <c r="G98" s="65"/>
      <c r="H98" s="110"/>
      <c r="I98" s="209"/>
      <c r="J98" s="26"/>
      <c r="K98" s="26"/>
      <c r="L98" s="26"/>
      <c r="M98" s="26"/>
      <c r="N98" s="26"/>
      <c r="O98" s="26"/>
      <c r="P98" s="26"/>
      <c r="Q98" s="26"/>
      <c r="R98" s="26"/>
      <c r="S98" s="26"/>
      <c r="T98" s="26"/>
      <c r="U98" s="26"/>
      <c r="V98" s="27"/>
    </row>
    <row r="99" spans="1:22" ht="15">
      <c r="A99" s="84">
        <v>18</v>
      </c>
      <c r="B99" s="57"/>
      <c r="C99" s="91"/>
      <c r="D99" s="60"/>
      <c r="E99" s="65"/>
      <c r="F99" s="60"/>
      <c r="G99" s="65"/>
      <c r="H99" s="110"/>
      <c r="I99" s="209"/>
      <c r="J99" s="26"/>
      <c r="K99" s="26"/>
      <c r="L99" s="26"/>
      <c r="M99" s="26"/>
      <c r="N99" s="26"/>
      <c r="O99" s="26"/>
      <c r="P99" s="26"/>
      <c r="Q99" s="26"/>
      <c r="R99" s="26"/>
      <c r="S99" s="26"/>
      <c r="T99" s="26"/>
      <c r="U99" s="26"/>
      <c r="V99" s="27"/>
    </row>
    <row r="100" spans="1:22" ht="15">
      <c r="A100" s="84">
        <v>19</v>
      </c>
      <c r="B100" s="93"/>
      <c r="C100" s="91"/>
      <c r="D100" s="60"/>
      <c r="E100" s="89"/>
      <c r="F100" s="112"/>
      <c r="G100" s="65"/>
      <c r="H100" s="110"/>
      <c r="I100" s="209"/>
      <c r="J100" s="26"/>
      <c r="K100" s="26"/>
      <c r="L100" s="26"/>
      <c r="M100" s="26"/>
      <c r="N100" s="26"/>
      <c r="O100" s="26"/>
      <c r="P100" s="26"/>
      <c r="Q100" s="26"/>
      <c r="R100" s="26"/>
      <c r="S100" s="26"/>
      <c r="T100" s="26"/>
      <c r="U100" s="26"/>
      <c r="V100" s="27"/>
    </row>
    <row r="101" spans="1:22" ht="15">
      <c r="A101" s="84">
        <v>20</v>
      </c>
      <c r="B101" s="57"/>
      <c r="C101" s="91"/>
      <c r="D101" s="60"/>
      <c r="E101" s="65"/>
      <c r="F101" s="60"/>
      <c r="G101" s="65"/>
      <c r="H101" s="110"/>
      <c r="I101" s="209"/>
      <c r="J101" s="26"/>
      <c r="K101" s="26"/>
      <c r="L101" s="26"/>
      <c r="M101" s="26"/>
      <c r="N101" s="26"/>
      <c r="O101" s="26"/>
      <c r="P101" s="26"/>
      <c r="Q101" s="26"/>
      <c r="R101" s="26"/>
      <c r="S101" s="26"/>
      <c r="T101" s="26"/>
      <c r="U101" s="26"/>
      <c r="V101" s="27"/>
    </row>
    <row r="102" spans="1:22" ht="15.75" thickBot="1">
      <c r="A102" s="98">
        <v>21</v>
      </c>
      <c r="B102" s="115"/>
      <c r="C102" s="101"/>
      <c r="D102" s="100"/>
      <c r="E102" s="127"/>
      <c r="F102" s="113"/>
      <c r="G102" s="70"/>
      <c r="H102" s="114"/>
      <c r="I102" s="163"/>
      <c r="J102" s="28"/>
      <c r="K102" s="28"/>
      <c r="L102" s="28"/>
      <c r="M102" s="28"/>
      <c r="N102" s="28"/>
      <c r="O102" s="28"/>
      <c r="P102" s="28"/>
      <c r="Q102" s="28"/>
      <c r="R102" s="28"/>
      <c r="S102" s="28"/>
      <c r="T102" s="28"/>
      <c r="U102" s="28"/>
      <c r="V102" s="29"/>
    </row>
    <row r="103" spans="3:5" ht="9" customHeight="1" thickTop="1">
      <c r="C103" s="54"/>
      <c r="D103" s="54"/>
      <c r="E103" s="54"/>
    </row>
    <row r="105" ht="12.75">
      <c r="B105" s="36"/>
    </row>
  </sheetData>
  <sheetProtection/>
  <mergeCells count="77">
    <mergeCell ref="A1:V2"/>
    <mergeCell ref="O11:V11"/>
    <mergeCell ref="I10:V10"/>
    <mergeCell ref="I11:N11"/>
    <mergeCell ref="I6:V6"/>
    <mergeCell ref="I9:V9"/>
    <mergeCell ref="E11:F11"/>
    <mergeCell ref="M42:M43"/>
    <mergeCell ref="L42:L43"/>
    <mergeCell ref="I79:V79"/>
    <mergeCell ref="D77:E77"/>
    <mergeCell ref="D74:E74"/>
    <mergeCell ref="D75:E75"/>
    <mergeCell ref="D76:E76"/>
    <mergeCell ref="K42:K43"/>
    <mergeCell ref="K63:K64"/>
    <mergeCell ref="L63:L64"/>
    <mergeCell ref="J42:J43"/>
    <mergeCell ref="N42:N43"/>
    <mergeCell ref="N63:V63"/>
    <mergeCell ref="D72:E72"/>
    <mergeCell ref="B80:B81"/>
    <mergeCell ref="A80:A81"/>
    <mergeCell ref="E80:E81"/>
    <mergeCell ref="D80:D81"/>
    <mergeCell ref="C80:C81"/>
    <mergeCell ref="A79:H79"/>
    <mergeCell ref="E30:F30"/>
    <mergeCell ref="F80:H80"/>
    <mergeCell ref="D63:E64"/>
    <mergeCell ref="D65:E65"/>
    <mergeCell ref="D66:E66"/>
    <mergeCell ref="D67:E67"/>
    <mergeCell ref="D68:E68"/>
    <mergeCell ref="G63:G64"/>
    <mergeCell ref="D69:E69"/>
    <mergeCell ref="D73:E73"/>
    <mergeCell ref="O42:V42"/>
    <mergeCell ref="H63:H64"/>
    <mergeCell ref="I41:V41"/>
    <mergeCell ref="E19:F19"/>
    <mergeCell ref="E20:F20"/>
    <mergeCell ref="E21:F21"/>
    <mergeCell ref="A55:G57"/>
    <mergeCell ref="E25:F25"/>
    <mergeCell ref="E27:F27"/>
    <mergeCell ref="E28:F28"/>
    <mergeCell ref="D71:E71"/>
    <mergeCell ref="A58:G60"/>
    <mergeCell ref="D70:E70"/>
    <mergeCell ref="C63:C64"/>
    <mergeCell ref="F63:F64"/>
    <mergeCell ref="A62:V62"/>
    <mergeCell ref="J63:J64"/>
    <mergeCell ref="I63:I64"/>
    <mergeCell ref="A63:A64"/>
    <mergeCell ref="B63:B64"/>
    <mergeCell ref="A52:G54"/>
    <mergeCell ref="E16:F16"/>
    <mergeCell ref="E17:F17"/>
    <mergeCell ref="E18:F18"/>
    <mergeCell ref="E22:F22"/>
    <mergeCell ref="E23:F23"/>
    <mergeCell ref="E24:F24"/>
    <mergeCell ref="E26:F26"/>
    <mergeCell ref="A41:G41"/>
    <mergeCell ref="E29:F29"/>
    <mergeCell ref="E13:F13"/>
    <mergeCell ref="E14:F14"/>
    <mergeCell ref="E15:F15"/>
    <mergeCell ref="I7:V8"/>
    <mergeCell ref="A3:V4"/>
    <mergeCell ref="A6:G6"/>
    <mergeCell ref="E12:F12"/>
    <mergeCell ref="A9:G9"/>
    <mergeCell ref="E10:F10"/>
    <mergeCell ref="A7:G8"/>
  </mergeCells>
  <printOptions gridLines="1"/>
  <pageMargins left="0.25" right="0.25" top="0.75" bottom="0.3" header="0.25" footer="0.17"/>
  <pageSetup fitToHeight="1" fitToWidth="1" horizontalDpi="600" verticalDpi="600" orientation="landscape" r:id="rId3"/>
  <headerFooter alignWithMargins="0">
    <oddFooter>&amp;LTab# &amp;A&amp;R&amp;D</oddFooter>
  </headerFooter>
  <drawing r:id="rId1"/>
  <legacyDrawingHF r:id="rId2"/>
</worksheet>
</file>

<file path=xl/worksheets/sheet8.xml><?xml version="1.0" encoding="utf-8"?>
<worksheet xmlns="http://schemas.openxmlformats.org/spreadsheetml/2006/main" xmlns:r="http://schemas.openxmlformats.org/officeDocument/2006/relationships">
  <sheetPr codeName="Sheet18">
    <pageSetUpPr fitToPage="1"/>
  </sheetPr>
  <dimension ref="A1:W105"/>
  <sheetViews>
    <sheetView zoomScale="70" zoomScaleNormal="70" zoomScaleSheetLayoutView="55" zoomScalePageLayoutView="0" workbookViewId="0" topLeftCell="A1">
      <pane ySplit="4" topLeftCell="A5" activePane="bottomLeft" state="frozen"/>
      <selection pane="topLeft" activeCell="A40" sqref="A40:A44"/>
      <selection pane="bottomLeft" activeCell="A40" sqref="A40:G44"/>
    </sheetView>
  </sheetViews>
  <sheetFormatPr defaultColWidth="6.8515625" defaultRowHeight="9" customHeight="1"/>
  <cols>
    <col min="1" max="1" width="3.7109375" style="38" customWidth="1"/>
    <col min="2" max="2" width="37.140625" style="38" bestFit="1" customWidth="1"/>
    <col min="3" max="3" width="16.57421875" style="38" customWidth="1"/>
    <col min="4" max="4" width="20.00390625" style="38" customWidth="1"/>
    <col min="5" max="5" width="11.00390625" style="38" customWidth="1"/>
    <col min="6" max="7" width="14.7109375" style="33" customWidth="1"/>
    <col min="8" max="8" width="16.7109375" style="38" customWidth="1"/>
    <col min="9" max="9" width="14.7109375" style="38" customWidth="1"/>
    <col min="10" max="10" width="32.7109375" style="55" customWidth="1"/>
    <col min="11" max="11" width="17.28125" style="36" customWidth="1"/>
    <col min="12" max="13" width="15.7109375" style="36" customWidth="1"/>
    <col min="14" max="14" width="18.57421875" style="36" customWidth="1"/>
    <col min="15" max="18" width="7.7109375" style="33" customWidth="1"/>
    <col min="19" max="19" width="7.7109375" style="36" customWidth="1"/>
    <col min="20" max="22" width="7.7109375" style="33" customWidth="1"/>
    <col min="23" max="16384" width="6.8515625" style="36" customWidth="1"/>
  </cols>
  <sheetData>
    <row r="1" spans="1:22" ht="33" customHeight="1">
      <c r="A1" s="291" t="s">
        <v>2</v>
      </c>
      <c r="B1" s="291"/>
      <c r="C1" s="291"/>
      <c r="D1" s="291"/>
      <c r="E1" s="291"/>
      <c r="F1" s="291"/>
      <c r="G1" s="291"/>
      <c r="H1" s="291"/>
      <c r="I1" s="291"/>
      <c r="J1" s="291"/>
      <c r="K1" s="291"/>
      <c r="L1" s="291"/>
      <c r="M1" s="291"/>
      <c r="N1" s="291"/>
      <c r="O1" s="291"/>
      <c r="P1" s="291"/>
      <c r="Q1" s="291"/>
      <c r="R1" s="291"/>
      <c r="S1" s="291"/>
      <c r="T1" s="291"/>
      <c r="U1" s="291"/>
      <c r="V1" s="291"/>
    </row>
    <row r="2" spans="1:22" ht="33" customHeight="1">
      <c r="A2" s="291"/>
      <c r="B2" s="291"/>
      <c r="C2" s="291"/>
      <c r="D2" s="291"/>
      <c r="E2" s="291"/>
      <c r="F2" s="291"/>
      <c r="G2" s="291"/>
      <c r="H2" s="291"/>
      <c r="I2" s="291"/>
      <c r="J2" s="291"/>
      <c r="K2" s="291"/>
      <c r="L2" s="291"/>
      <c r="M2" s="291"/>
      <c r="N2" s="291"/>
      <c r="O2" s="291"/>
      <c r="P2" s="291"/>
      <c r="Q2" s="291"/>
      <c r="R2" s="291"/>
      <c r="S2" s="291"/>
      <c r="T2" s="291"/>
      <c r="U2" s="291"/>
      <c r="V2" s="291"/>
    </row>
    <row r="3" spans="1:22" ht="12.75" customHeight="1">
      <c r="A3" s="292" t="s">
        <v>520</v>
      </c>
      <c r="B3" s="292"/>
      <c r="C3" s="292"/>
      <c r="D3" s="292"/>
      <c r="E3" s="292"/>
      <c r="F3" s="292"/>
      <c r="G3" s="292"/>
      <c r="H3" s="292"/>
      <c r="I3" s="292"/>
      <c r="J3" s="292"/>
      <c r="K3" s="292"/>
      <c r="L3" s="292"/>
      <c r="M3" s="292"/>
      <c r="N3" s="292"/>
      <c r="O3" s="292"/>
      <c r="P3" s="292"/>
      <c r="Q3" s="292"/>
      <c r="R3" s="292"/>
      <c r="S3" s="292"/>
      <c r="T3" s="292"/>
      <c r="U3" s="292"/>
      <c r="V3" s="292"/>
    </row>
    <row r="4" spans="1:22" s="37" customFormat="1" ht="12.75" customHeight="1">
      <c r="A4" s="292"/>
      <c r="B4" s="292"/>
      <c r="C4" s="292"/>
      <c r="D4" s="292"/>
      <c r="E4" s="292"/>
      <c r="F4" s="292"/>
      <c r="G4" s="292"/>
      <c r="H4" s="292"/>
      <c r="I4" s="292"/>
      <c r="J4" s="292"/>
      <c r="K4" s="292"/>
      <c r="L4" s="292"/>
      <c r="M4" s="292"/>
      <c r="N4" s="292"/>
      <c r="O4" s="292"/>
      <c r="P4" s="292"/>
      <c r="Q4" s="292"/>
      <c r="R4" s="292"/>
      <c r="S4" s="292"/>
      <c r="T4" s="292"/>
      <c r="U4" s="292"/>
      <c r="V4" s="292"/>
    </row>
    <row r="5" spans="1:22" s="37" customFormat="1" ht="30.75" thickBot="1">
      <c r="A5" s="47"/>
      <c r="B5" s="47"/>
      <c r="C5" s="47"/>
      <c r="D5" s="47"/>
      <c r="E5" s="47"/>
      <c r="F5" s="47"/>
      <c r="G5" s="48"/>
      <c r="H5" s="43"/>
      <c r="I5" s="43"/>
      <c r="J5" s="43"/>
      <c r="K5" s="43"/>
      <c r="L5" s="43"/>
      <c r="M5" s="43"/>
      <c r="N5" s="43"/>
      <c r="O5" s="43"/>
      <c r="P5" s="43"/>
      <c r="Q5" s="43"/>
      <c r="R5" s="43"/>
      <c r="S5" s="43"/>
      <c r="T5" s="43"/>
      <c r="U5" s="43"/>
      <c r="V5" s="43"/>
    </row>
    <row r="6" spans="1:22" s="31" customFormat="1" ht="45.75" hidden="1" thickBot="1">
      <c r="A6" s="291" t="str">
        <f>A1</f>
        <v>Business Continuity Plan</v>
      </c>
      <c r="B6" s="291"/>
      <c r="C6" s="291"/>
      <c r="D6" s="291"/>
      <c r="E6" s="291"/>
      <c r="F6" s="291"/>
      <c r="G6" s="291"/>
      <c r="H6" s="44"/>
      <c r="I6" s="291" t="s">
        <v>2</v>
      </c>
      <c r="J6" s="291"/>
      <c r="K6" s="291"/>
      <c r="L6" s="291"/>
      <c r="M6" s="291"/>
      <c r="N6" s="291"/>
      <c r="O6" s="291"/>
      <c r="P6" s="291"/>
      <c r="Q6" s="291"/>
      <c r="R6" s="291"/>
      <c r="S6" s="291"/>
      <c r="T6" s="291"/>
      <c r="U6" s="291"/>
      <c r="V6" s="291"/>
    </row>
    <row r="7" spans="1:22" s="31" customFormat="1" ht="7.5" customHeight="1" hidden="1">
      <c r="A7" s="292" t="str">
        <f>A3</f>
        <v>Health Information Management (HIM)</v>
      </c>
      <c r="B7" s="292"/>
      <c r="C7" s="292"/>
      <c r="D7" s="292"/>
      <c r="E7" s="292"/>
      <c r="F7" s="292"/>
      <c r="G7" s="292"/>
      <c r="H7" s="45"/>
      <c r="I7" s="292" t="str">
        <f>A3</f>
        <v>Health Information Management (HIM)</v>
      </c>
      <c r="J7" s="292"/>
      <c r="K7" s="292"/>
      <c r="L7" s="292"/>
      <c r="M7" s="292"/>
      <c r="N7" s="292"/>
      <c r="O7" s="292"/>
      <c r="P7" s="292"/>
      <c r="Q7" s="292"/>
      <c r="R7" s="292"/>
      <c r="S7" s="292"/>
      <c r="T7" s="292"/>
      <c r="U7" s="292"/>
      <c r="V7" s="292"/>
    </row>
    <row r="8" spans="1:22" s="31" customFormat="1" ht="25.5" customHeight="1" hidden="1">
      <c r="A8" s="292"/>
      <c r="B8" s="292"/>
      <c r="C8" s="292"/>
      <c r="D8" s="292"/>
      <c r="E8" s="292"/>
      <c r="F8" s="292"/>
      <c r="G8" s="292"/>
      <c r="H8" s="45"/>
      <c r="I8" s="292"/>
      <c r="J8" s="292"/>
      <c r="K8" s="292"/>
      <c r="L8" s="292"/>
      <c r="M8" s="292"/>
      <c r="N8" s="292"/>
      <c r="O8" s="292"/>
      <c r="P8" s="292"/>
      <c r="Q8" s="292"/>
      <c r="R8" s="292"/>
      <c r="S8" s="292"/>
      <c r="T8" s="292"/>
      <c r="U8" s="292"/>
      <c r="V8" s="292"/>
    </row>
    <row r="9" spans="1:22" ht="23.25" customHeight="1" thickTop="1">
      <c r="A9" s="284" t="s">
        <v>189</v>
      </c>
      <c r="B9" s="285"/>
      <c r="C9" s="285"/>
      <c r="D9" s="285"/>
      <c r="E9" s="285"/>
      <c r="F9" s="285"/>
      <c r="G9" s="286"/>
      <c r="H9" s="30"/>
      <c r="I9" s="243" t="s">
        <v>188</v>
      </c>
      <c r="J9" s="244"/>
      <c r="K9" s="244"/>
      <c r="L9" s="244"/>
      <c r="M9" s="244"/>
      <c r="N9" s="244"/>
      <c r="O9" s="244"/>
      <c r="P9" s="244"/>
      <c r="Q9" s="244"/>
      <c r="R9" s="244"/>
      <c r="S9" s="244"/>
      <c r="T9" s="244"/>
      <c r="U9" s="244"/>
      <c r="V9" s="245"/>
    </row>
    <row r="10" spans="1:22" ht="30" customHeight="1">
      <c r="A10" s="72"/>
      <c r="B10" s="73" t="s">
        <v>27</v>
      </c>
      <c r="C10" s="73" t="s">
        <v>5</v>
      </c>
      <c r="D10" s="74" t="s">
        <v>55</v>
      </c>
      <c r="E10" s="287" t="s">
        <v>185</v>
      </c>
      <c r="F10" s="287"/>
      <c r="G10" s="75" t="s">
        <v>31</v>
      </c>
      <c r="H10" s="34"/>
      <c r="I10" s="288" t="s">
        <v>0</v>
      </c>
      <c r="J10" s="289"/>
      <c r="K10" s="289"/>
      <c r="L10" s="289"/>
      <c r="M10" s="289"/>
      <c r="N10" s="289"/>
      <c r="O10" s="289"/>
      <c r="P10" s="289"/>
      <c r="Q10" s="289"/>
      <c r="R10" s="289"/>
      <c r="S10" s="289"/>
      <c r="T10" s="289"/>
      <c r="U10" s="289"/>
      <c r="V10" s="290"/>
    </row>
    <row r="11" spans="1:22" ht="15.75">
      <c r="A11" s="56">
        <v>1</v>
      </c>
      <c r="B11" s="57" t="s">
        <v>522</v>
      </c>
      <c r="C11" s="58">
        <v>1</v>
      </c>
      <c r="D11" s="58" t="s">
        <v>66</v>
      </c>
      <c r="E11" s="283"/>
      <c r="F11" s="283"/>
      <c r="G11" s="59"/>
      <c r="H11" s="35"/>
      <c r="I11" s="263" t="s">
        <v>1</v>
      </c>
      <c r="J11" s="264"/>
      <c r="K11" s="264"/>
      <c r="L11" s="264"/>
      <c r="M11" s="264"/>
      <c r="N11" s="264"/>
      <c r="O11" s="264" t="s">
        <v>3</v>
      </c>
      <c r="P11" s="264"/>
      <c r="Q11" s="264"/>
      <c r="R11" s="264"/>
      <c r="S11" s="264"/>
      <c r="T11" s="264"/>
      <c r="U11" s="264"/>
      <c r="V11" s="265"/>
    </row>
    <row r="12" spans="1:22" ht="45">
      <c r="A12" s="56">
        <v>2</v>
      </c>
      <c r="B12" s="57" t="s">
        <v>523</v>
      </c>
      <c r="C12" s="58">
        <v>1</v>
      </c>
      <c r="D12" s="58" t="s">
        <v>66</v>
      </c>
      <c r="E12" s="283"/>
      <c r="F12" s="283"/>
      <c r="G12" s="59"/>
      <c r="H12" s="32"/>
      <c r="I12" s="76"/>
      <c r="J12" s="77" t="s">
        <v>18</v>
      </c>
      <c r="K12" s="74" t="s">
        <v>24</v>
      </c>
      <c r="L12" s="78" t="s">
        <v>32</v>
      </c>
      <c r="M12" s="78" t="s">
        <v>10</v>
      </c>
      <c r="N12" s="78" t="s">
        <v>31</v>
      </c>
      <c r="O12" s="128" t="s">
        <v>47</v>
      </c>
      <c r="P12" s="190" t="s">
        <v>48</v>
      </c>
      <c r="Q12" s="191" t="s">
        <v>49</v>
      </c>
      <c r="R12" s="192" t="s">
        <v>50</v>
      </c>
      <c r="S12" s="193" t="s">
        <v>51</v>
      </c>
      <c r="T12" s="194" t="s">
        <v>52</v>
      </c>
      <c r="U12" s="195" t="s">
        <v>53</v>
      </c>
      <c r="V12" s="196" t="s">
        <v>54</v>
      </c>
    </row>
    <row r="13" spans="1:22" ht="15.75">
      <c r="A13" s="56">
        <v>3</v>
      </c>
      <c r="B13" s="57" t="s">
        <v>521</v>
      </c>
      <c r="C13" s="58">
        <v>1</v>
      </c>
      <c r="D13" s="58" t="s">
        <v>66</v>
      </c>
      <c r="E13" s="283"/>
      <c r="F13" s="283"/>
      <c r="G13" s="59"/>
      <c r="H13" s="33"/>
      <c r="I13" s="56">
        <v>1</v>
      </c>
      <c r="J13" s="63" t="s">
        <v>92</v>
      </c>
      <c r="K13" s="65">
        <v>13</v>
      </c>
      <c r="L13" s="64"/>
      <c r="M13" s="64"/>
      <c r="N13" s="64"/>
      <c r="O13" s="65">
        <v>4</v>
      </c>
      <c r="P13" s="65">
        <v>4</v>
      </c>
      <c r="Q13" s="65">
        <v>4</v>
      </c>
      <c r="R13" s="65">
        <v>11</v>
      </c>
      <c r="S13" s="65">
        <v>11</v>
      </c>
      <c r="T13" s="65">
        <v>11</v>
      </c>
      <c r="U13" s="65">
        <v>11</v>
      </c>
      <c r="V13" s="66">
        <v>11</v>
      </c>
    </row>
    <row r="14" spans="1:22" ht="15.75">
      <c r="A14" s="56">
        <v>4</v>
      </c>
      <c r="B14" s="57" t="s">
        <v>524</v>
      </c>
      <c r="C14" s="58">
        <v>1</v>
      </c>
      <c r="D14" s="58" t="s">
        <v>108</v>
      </c>
      <c r="E14" s="283"/>
      <c r="F14" s="283"/>
      <c r="G14" s="59"/>
      <c r="H14" s="33"/>
      <c r="I14" s="56">
        <f aca="true" t="shared" si="0" ref="I14:I39">I13+1</f>
        <v>2</v>
      </c>
      <c r="J14" s="63" t="s">
        <v>103</v>
      </c>
      <c r="K14" s="65">
        <v>1</v>
      </c>
      <c r="L14" s="64"/>
      <c r="M14" s="64"/>
      <c r="N14" s="64"/>
      <c r="O14" s="65">
        <v>1</v>
      </c>
      <c r="P14" s="65">
        <v>1</v>
      </c>
      <c r="Q14" s="65">
        <v>1</v>
      </c>
      <c r="R14" s="65">
        <v>1</v>
      </c>
      <c r="S14" s="65">
        <v>1</v>
      </c>
      <c r="T14" s="65">
        <v>1</v>
      </c>
      <c r="U14" s="65">
        <v>1</v>
      </c>
      <c r="V14" s="66">
        <v>1</v>
      </c>
    </row>
    <row r="15" spans="1:22" ht="15.75">
      <c r="A15" s="56">
        <v>5</v>
      </c>
      <c r="B15" s="57" t="s">
        <v>525</v>
      </c>
      <c r="C15" s="58">
        <v>1</v>
      </c>
      <c r="D15" s="58" t="s">
        <v>108</v>
      </c>
      <c r="E15" s="283"/>
      <c r="F15" s="283"/>
      <c r="G15" s="59"/>
      <c r="H15" s="33"/>
      <c r="I15" s="56">
        <f t="shared" si="0"/>
        <v>3</v>
      </c>
      <c r="J15" s="63" t="s">
        <v>166</v>
      </c>
      <c r="K15" s="65">
        <v>2</v>
      </c>
      <c r="L15" s="64"/>
      <c r="M15" s="64"/>
      <c r="N15" s="64"/>
      <c r="O15" s="65">
        <v>1</v>
      </c>
      <c r="P15" s="65">
        <v>1</v>
      </c>
      <c r="Q15" s="65">
        <v>1</v>
      </c>
      <c r="R15" s="65">
        <v>2</v>
      </c>
      <c r="S15" s="65">
        <v>2</v>
      </c>
      <c r="T15" s="65">
        <v>2</v>
      </c>
      <c r="U15" s="65">
        <v>2</v>
      </c>
      <c r="V15" s="66">
        <v>2</v>
      </c>
    </row>
    <row r="16" spans="1:22" ht="15.75">
      <c r="A16" s="56">
        <v>6</v>
      </c>
      <c r="B16" s="60" t="s">
        <v>526</v>
      </c>
      <c r="C16" s="58">
        <v>4</v>
      </c>
      <c r="D16" s="58" t="s">
        <v>108</v>
      </c>
      <c r="E16" s="283"/>
      <c r="F16" s="283"/>
      <c r="G16" s="59"/>
      <c r="H16" s="33"/>
      <c r="I16" s="56">
        <f t="shared" si="0"/>
        <v>4</v>
      </c>
      <c r="J16" s="63" t="s">
        <v>167</v>
      </c>
      <c r="K16" s="65">
        <v>6</v>
      </c>
      <c r="L16" s="64"/>
      <c r="M16" s="64"/>
      <c r="N16" s="64"/>
      <c r="O16" s="65">
        <v>1</v>
      </c>
      <c r="P16" s="65">
        <v>1</v>
      </c>
      <c r="Q16" s="65">
        <v>1</v>
      </c>
      <c r="R16" s="65">
        <v>3</v>
      </c>
      <c r="S16" s="65">
        <v>3</v>
      </c>
      <c r="T16" s="65">
        <v>3</v>
      </c>
      <c r="U16" s="65">
        <v>3</v>
      </c>
      <c r="V16" s="66">
        <v>3</v>
      </c>
    </row>
    <row r="17" spans="1:22" ht="15.75">
      <c r="A17" s="56">
        <v>7</v>
      </c>
      <c r="B17" s="60" t="s">
        <v>529</v>
      </c>
      <c r="C17" s="58">
        <v>1</v>
      </c>
      <c r="D17" s="58" t="s">
        <v>489</v>
      </c>
      <c r="E17" s="283"/>
      <c r="F17" s="283"/>
      <c r="G17" s="59"/>
      <c r="H17" s="33"/>
      <c r="I17" s="56">
        <f t="shared" si="0"/>
        <v>5</v>
      </c>
      <c r="J17" s="63" t="s">
        <v>171</v>
      </c>
      <c r="K17" s="65">
        <v>14</v>
      </c>
      <c r="L17" s="64"/>
      <c r="M17" s="64"/>
      <c r="N17" s="64"/>
      <c r="O17" s="65">
        <v>3</v>
      </c>
      <c r="P17" s="65">
        <v>3</v>
      </c>
      <c r="Q17" s="65">
        <v>3</v>
      </c>
      <c r="R17" s="65">
        <v>10</v>
      </c>
      <c r="S17" s="65">
        <v>10</v>
      </c>
      <c r="T17" s="65">
        <v>10</v>
      </c>
      <c r="U17" s="65">
        <v>10</v>
      </c>
      <c r="V17" s="66">
        <v>10</v>
      </c>
    </row>
    <row r="18" spans="1:22" ht="15.75">
      <c r="A18" s="56">
        <v>8</v>
      </c>
      <c r="B18" s="60"/>
      <c r="C18" s="58"/>
      <c r="D18" s="58"/>
      <c r="E18" s="283"/>
      <c r="F18" s="283"/>
      <c r="G18" s="59"/>
      <c r="H18" s="33"/>
      <c r="I18" s="56">
        <f t="shared" si="0"/>
        <v>6</v>
      </c>
      <c r="J18" s="63"/>
      <c r="K18" s="65"/>
      <c r="L18" s="64"/>
      <c r="M18" s="64"/>
      <c r="N18" s="64"/>
      <c r="O18" s="65"/>
      <c r="P18" s="65"/>
      <c r="Q18" s="65"/>
      <c r="R18" s="65"/>
      <c r="S18" s="65"/>
      <c r="T18" s="65"/>
      <c r="U18" s="65"/>
      <c r="V18" s="66"/>
    </row>
    <row r="19" spans="1:22" ht="15.75">
      <c r="A19" s="56">
        <v>9</v>
      </c>
      <c r="B19" s="60"/>
      <c r="C19" s="58"/>
      <c r="D19" s="58"/>
      <c r="E19" s="283"/>
      <c r="F19" s="283"/>
      <c r="G19" s="59"/>
      <c r="H19" s="33"/>
      <c r="I19" s="56">
        <f t="shared" si="0"/>
        <v>7</v>
      </c>
      <c r="J19" s="63"/>
      <c r="K19" s="65"/>
      <c r="L19" s="64"/>
      <c r="M19" s="64"/>
      <c r="N19" s="64"/>
      <c r="O19" s="65"/>
      <c r="P19" s="65"/>
      <c r="Q19" s="65"/>
      <c r="R19" s="65"/>
      <c r="S19" s="65"/>
      <c r="T19" s="65"/>
      <c r="U19" s="65"/>
      <c r="V19" s="66"/>
    </row>
    <row r="20" spans="1:22" ht="15.75">
      <c r="A20" s="56">
        <v>10</v>
      </c>
      <c r="B20" s="60"/>
      <c r="C20" s="58"/>
      <c r="D20" s="58"/>
      <c r="E20" s="283"/>
      <c r="F20" s="283"/>
      <c r="G20" s="59"/>
      <c r="H20" s="33"/>
      <c r="I20" s="56">
        <f t="shared" si="0"/>
        <v>8</v>
      </c>
      <c r="J20" s="63"/>
      <c r="K20" s="65"/>
      <c r="L20" s="64"/>
      <c r="M20" s="64"/>
      <c r="N20" s="64"/>
      <c r="O20" s="65"/>
      <c r="P20" s="65"/>
      <c r="Q20" s="65"/>
      <c r="R20" s="65"/>
      <c r="S20" s="65"/>
      <c r="T20" s="65"/>
      <c r="U20" s="65"/>
      <c r="V20" s="66"/>
    </row>
    <row r="21" spans="1:22" ht="15.75">
      <c r="A21" s="56">
        <v>11</v>
      </c>
      <c r="B21" s="60"/>
      <c r="C21" s="58"/>
      <c r="D21" s="58"/>
      <c r="E21" s="283"/>
      <c r="F21" s="283"/>
      <c r="G21" s="59"/>
      <c r="H21" s="33"/>
      <c r="I21" s="56">
        <f t="shared" si="0"/>
        <v>9</v>
      </c>
      <c r="J21" s="63"/>
      <c r="K21" s="65"/>
      <c r="L21" s="64"/>
      <c r="M21" s="64"/>
      <c r="N21" s="64"/>
      <c r="O21" s="65"/>
      <c r="P21" s="65"/>
      <c r="Q21" s="65"/>
      <c r="R21" s="65"/>
      <c r="S21" s="65"/>
      <c r="T21" s="65"/>
      <c r="U21" s="65"/>
      <c r="V21" s="66"/>
    </row>
    <row r="22" spans="1:22" ht="15.75">
      <c r="A22" s="56">
        <v>12</v>
      </c>
      <c r="B22" s="60"/>
      <c r="C22" s="58"/>
      <c r="D22" s="58"/>
      <c r="E22" s="283"/>
      <c r="F22" s="283"/>
      <c r="G22" s="59"/>
      <c r="H22" s="33"/>
      <c r="I22" s="56">
        <f t="shared" si="0"/>
        <v>10</v>
      </c>
      <c r="J22" s="63"/>
      <c r="K22" s="65"/>
      <c r="L22" s="64"/>
      <c r="M22" s="64"/>
      <c r="N22" s="64"/>
      <c r="O22" s="65"/>
      <c r="P22" s="65"/>
      <c r="Q22" s="65"/>
      <c r="R22" s="65"/>
      <c r="S22" s="65"/>
      <c r="T22" s="65"/>
      <c r="U22" s="65"/>
      <c r="V22" s="66"/>
    </row>
    <row r="23" spans="1:22" ht="15.75">
      <c r="A23" s="56">
        <v>13</v>
      </c>
      <c r="B23" s="60"/>
      <c r="C23" s="58"/>
      <c r="D23" s="58"/>
      <c r="E23" s="283"/>
      <c r="F23" s="283"/>
      <c r="G23" s="59"/>
      <c r="H23" s="33"/>
      <c r="I23" s="56">
        <f t="shared" si="0"/>
        <v>11</v>
      </c>
      <c r="J23" s="63"/>
      <c r="K23" s="65"/>
      <c r="L23" s="64"/>
      <c r="M23" s="64"/>
      <c r="N23" s="64"/>
      <c r="O23" s="65"/>
      <c r="P23" s="65"/>
      <c r="Q23" s="65"/>
      <c r="R23" s="65"/>
      <c r="S23" s="65"/>
      <c r="T23" s="65"/>
      <c r="U23" s="65"/>
      <c r="V23" s="66"/>
    </row>
    <row r="24" spans="1:22" ht="15.75">
      <c r="A24" s="56">
        <v>14</v>
      </c>
      <c r="B24" s="60"/>
      <c r="C24" s="58"/>
      <c r="D24" s="58"/>
      <c r="E24" s="283"/>
      <c r="F24" s="283"/>
      <c r="G24" s="59"/>
      <c r="H24" s="33"/>
      <c r="I24" s="56">
        <f t="shared" si="0"/>
        <v>12</v>
      </c>
      <c r="J24" s="63"/>
      <c r="K24" s="65"/>
      <c r="L24" s="64"/>
      <c r="M24" s="64"/>
      <c r="N24" s="64"/>
      <c r="O24" s="65"/>
      <c r="P24" s="65"/>
      <c r="Q24" s="65"/>
      <c r="R24" s="65"/>
      <c r="S24" s="65"/>
      <c r="T24" s="65"/>
      <c r="U24" s="65"/>
      <c r="V24" s="66"/>
    </row>
    <row r="25" spans="1:22" ht="15.75">
      <c r="A25" s="56">
        <v>15</v>
      </c>
      <c r="B25" s="60"/>
      <c r="C25" s="58"/>
      <c r="D25" s="58"/>
      <c r="E25" s="283"/>
      <c r="F25" s="283"/>
      <c r="G25" s="59"/>
      <c r="H25" s="33"/>
      <c r="I25" s="56">
        <f t="shared" si="0"/>
        <v>13</v>
      </c>
      <c r="J25" s="63"/>
      <c r="K25" s="65"/>
      <c r="L25" s="64"/>
      <c r="M25" s="64"/>
      <c r="N25" s="64"/>
      <c r="O25" s="65"/>
      <c r="P25" s="65"/>
      <c r="Q25" s="65"/>
      <c r="R25" s="65"/>
      <c r="S25" s="65"/>
      <c r="T25" s="65"/>
      <c r="U25" s="65"/>
      <c r="V25" s="66"/>
    </row>
    <row r="26" spans="1:22" ht="15.75">
      <c r="A26" s="56">
        <v>16</v>
      </c>
      <c r="B26" s="60"/>
      <c r="C26" s="58"/>
      <c r="D26" s="58"/>
      <c r="E26" s="283"/>
      <c r="F26" s="283"/>
      <c r="G26" s="59"/>
      <c r="H26" s="33"/>
      <c r="I26" s="56">
        <f t="shared" si="0"/>
        <v>14</v>
      </c>
      <c r="J26" s="63"/>
      <c r="K26" s="65"/>
      <c r="L26" s="64"/>
      <c r="M26" s="64"/>
      <c r="N26" s="64"/>
      <c r="O26" s="65"/>
      <c r="P26" s="65"/>
      <c r="Q26" s="65"/>
      <c r="R26" s="65"/>
      <c r="S26" s="65"/>
      <c r="T26" s="65"/>
      <c r="U26" s="65"/>
      <c r="V26" s="66"/>
    </row>
    <row r="27" spans="1:22" ht="15.75">
      <c r="A27" s="56">
        <v>17</v>
      </c>
      <c r="B27" s="60"/>
      <c r="C27" s="58"/>
      <c r="D27" s="58"/>
      <c r="E27" s="283"/>
      <c r="F27" s="283"/>
      <c r="G27" s="59"/>
      <c r="H27" s="33"/>
      <c r="I27" s="56">
        <f t="shared" si="0"/>
        <v>15</v>
      </c>
      <c r="J27" s="63"/>
      <c r="K27" s="65"/>
      <c r="L27" s="64"/>
      <c r="M27" s="64"/>
      <c r="N27" s="64"/>
      <c r="O27" s="65"/>
      <c r="P27" s="65"/>
      <c r="Q27" s="65"/>
      <c r="R27" s="65"/>
      <c r="S27" s="65"/>
      <c r="T27" s="65"/>
      <c r="U27" s="65"/>
      <c r="V27" s="66"/>
    </row>
    <row r="28" spans="1:22" ht="15.75">
      <c r="A28" s="56">
        <v>18</v>
      </c>
      <c r="B28" s="60"/>
      <c r="C28" s="58"/>
      <c r="D28" s="58"/>
      <c r="E28" s="283"/>
      <c r="F28" s="283"/>
      <c r="G28" s="59"/>
      <c r="H28" s="33"/>
      <c r="I28" s="56">
        <f t="shared" si="0"/>
        <v>16</v>
      </c>
      <c r="J28" s="63"/>
      <c r="K28" s="65"/>
      <c r="L28" s="64"/>
      <c r="M28" s="64"/>
      <c r="N28" s="64"/>
      <c r="O28" s="65"/>
      <c r="P28" s="65"/>
      <c r="Q28" s="65"/>
      <c r="R28" s="65"/>
      <c r="S28" s="65"/>
      <c r="T28" s="65"/>
      <c r="U28" s="65"/>
      <c r="V28" s="66"/>
    </row>
    <row r="29" spans="1:22" ht="15.75">
      <c r="A29" s="56">
        <v>19</v>
      </c>
      <c r="B29" s="60"/>
      <c r="C29" s="58"/>
      <c r="D29" s="58"/>
      <c r="E29" s="283"/>
      <c r="F29" s="283"/>
      <c r="G29" s="59"/>
      <c r="H29" s="33"/>
      <c r="I29" s="56">
        <f t="shared" si="0"/>
        <v>17</v>
      </c>
      <c r="J29" s="63"/>
      <c r="K29" s="65"/>
      <c r="L29" s="64"/>
      <c r="M29" s="64"/>
      <c r="N29" s="64"/>
      <c r="O29" s="65"/>
      <c r="P29" s="65"/>
      <c r="Q29" s="65"/>
      <c r="R29" s="65"/>
      <c r="S29" s="65"/>
      <c r="T29" s="65"/>
      <c r="U29" s="65"/>
      <c r="V29" s="66"/>
    </row>
    <row r="30" spans="1:22" ht="15.75">
      <c r="A30" s="56">
        <v>20</v>
      </c>
      <c r="B30" s="60"/>
      <c r="C30" s="58"/>
      <c r="D30" s="58"/>
      <c r="E30" s="276"/>
      <c r="F30" s="276"/>
      <c r="G30" s="62"/>
      <c r="H30" s="33"/>
      <c r="I30" s="56">
        <f t="shared" si="0"/>
        <v>18</v>
      </c>
      <c r="J30" s="63"/>
      <c r="K30" s="65"/>
      <c r="L30" s="64"/>
      <c r="M30" s="64"/>
      <c r="N30" s="64"/>
      <c r="O30" s="65"/>
      <c r="P30" s="65"/>
      <c r="Q30" s="65"/>
      <c r="R30" s="65"/>
      <c r="S30" s="65"/>
      <c r="T30" s="65"/>
      <c r="U30" s="65"/>
      <c r="V30" s="66"/>
    </row>
    <row r="31" spans="1:22" ht="15" customHeight="1">
      <c r="A31" s="129"/>
      <c r="B31" s="130"/>
      <c r="C31" s="130"/>
      <c r="D31" s="130"/>
      <c r="E31" s="130"/>
      <c r="F31" s="130"/>
      <c r="G31" s="131"/>
      <c r="H31" s="33"/>
      <c r="I31" s="56">
        <f t="shared" si="0"/>
        <v>19</v>
      </c>
      <c r="J31" s="63"/>
      <c r="K31" s="65"/>
      <c r="L31" s="64"/>
      <c r="M31" s="64"/>
      <c r="N31" s="64"/>
      <c r="O31" s="65"/>
      <c r="P31" s="65"/>
      <c r="Q31" s="65"/>
      <c r="R31" s="65"/>
      <c r="S31" s="65"/>
      <c r="T31" s="65"/>
      <c r="U31" s="65"/>
      <c r="V31" s="66"/>
    </row>
    <row r="32" spans="1:22" ht="15" customHeight="1">
      <c r="A32" s="129"/>
      <c r="B32" s="130"/>
      <c r="C32" s="130"/>
      <c r="D32" s="130"/>
      <c r="E32" s="130"/>
      <c r="F32" s="130"/>
      <c r="G32" s="131"/>
      <c r="H32" s="33"/>
      <c r="I32" s="56">
        <f t="shared" si="0"/>
        <v>20</v>
      </c>
      <c r="J32" s="63"/>
      <c r="K32" s="65"/>
      <c r="L32" s="64"/>
      <c r="M32" s="64"/>
      <c r="N32" s="64"/>
      <c r="O32" s="65"/>
      <c r="P32" s="65"/>
      <c r="Q32" s="65"/>
      <c r="R32" s="65"/>
      <c r="S32" s="65"/>
      <c r="T32" s="65"/>
      <c r="U32" s="65"/>
      <c r="V32" s="66"/>
    </row>
    <row r="33" spans="1:22" ht="15" customHeight="1">
      <c r="A33" s="129"/>
      <c r="B33" s="130"/>
      <c r="C33" s="130"/>
      <c r="D33" s="130"/>
      <c r="E33" s="130"/>
      <c r="F33" s="130"/>
      <c r="G33" s="131"/>
      <c r="H33" s="33"/>
      <c r="I33" s="56">
        <f t="shared" si="0"/>
        <v>21</v>
      </c>
      <c r="J33" s="63"/>
      <c r="K33" s="65"/>
      <c r="L33" s="64"/>
      <c r="M33" s="64"/>
      <c r="N33" s="64"/>
      <c r="O33" s="65"/>
      <c r="P33" s="65"/>
      <c r="Q33" s="65"/>
      <c r="R33" s="65"/>
      <c r="S33" s="65"/>
      <c r="T33" s="65"/>
      <c r="U33" s="65"/>
      <c r="V33" s="66"/>
    </row>
    <row r="34" spans="1:22" ht="15" customHeight="1">
      <c r="A34" s="129"/>
      <c r="B34" s="130"/>
      <c r="C34" s="130"/>
      <c r="D34" s="130"/>
      <c r="E34" s="130"/>
      <c r="F34" s="130"/>
      <c r="G34" s="131"/>
      <c r="H34" s="33"/>
      <c r="I34" s="56">
        <f t="shared" si="0"/>
        <v>22</v>
      </c>
      <c r="J34" s="63"/>
      <c r="K34" s="65"/>
      <c r="L34" s="64"/>
      <c r="M34" s="64"/>
      <c r="N34" s="64"/>
      <c r="O34" s="65"/>
      <c r="P34" s="65"/>
      <c r="Q34" s="65"/>
      <c r="R34" s="65"/>
      <c r="S34" s="65"/>
      <c r="T34" s="65"/>
      <c r="U34" s="65"/>
      <c r="V34" s="66"/>
    </row>
    <row r="35" spans="1:22" ht="15">
      <c r="A35" s="129"/>
      <c r="B35" s="130"/>
      <c r="C35" s="130"/>
      <c r="D35" s="130"/>
      <c r="E35" s="130"/>
      <c r="F35" s="130"/>
      <c r="G35" s="131"/>
      <c r="H35" s="33"/>
      <c r="I35" s="56">
        <f t="shared" si="0"/>
        <v>23</v>
      </c>
      <c r="J35" s="63"/>
      <c r="K35" s="65"/>
      <c r="L35" s="64"/>
      <c r="M35" s="64"/>
      <c r="N35" s="64"/>
      <c r="O35" s="65"/>
      <c r="P35" s="65"/>
      <c r="Q35" s="65"/>
      <c r="R35" s="65"/>
      <c r="S35" s="65"/>
      <c r="T35" s="65"/>
      <c r="U35" s="65"/>
      <c r="V35" s="66"/>
    </row>
    <row r="36" spans="1:22" ht="15">
      <c r="A36" s="129"/>
      <c r="B36" s="130"/>
      <c r="C36" s="130"/>
      <c r="D36" s="130"/>
      <c r="E36" s="130"/>
      <c r="F36" s="130"/>
      <c r="G36" s="131"/>
      <c r="H36" s="33"/>
      <c r="I36" s="56">
        <f t="shared" si="0"/>
        <v>24</v>
      </c>
      <c r="J36" s="63"/>
      <c r="K36" s="65"/>
      <c r="L36" s="64"/>
      <c r="M36" s="64"/>
      <c r="N36" s="64"/>
      <c r="O36" s="65"/>
      <c r="P36" s="65"/>
      <c r="Q36" s="65"/>
      <c r="R36" s="65"/>
      <c r="S36" s="65"/>
      <c r="T36" s="65"/>
      <c r="U36" s="65"/>
      <c r="V36" s="66"/>
    </row>
    <row r="37" spans="1:22" ht="15" customHeight="1">
      <c r="A37" s="129"/>
      <c r="B37" s="130"/>
      <c r="C37" s="130"/>
      <c r="D37" s="130"/>
      <c r="E37" s="130"/>
      <c r="F37" s="130"/>
      <c r="G37" s="131"/>
      <c r="H37" s="33"/>
      <c r="I37" s="56">
        <f t="shared" si="0"/>
        <v>25</v>
      </c>
      <c r="J37" s="63"/>
      <c r="K37" s="65"/>
      <c r="L37" s="64"/>
      <c r="M37" s="64"/>
      <c r="N37" s="64"/>
      <c r="O37" s="65"/>
      <c r="P37" s="65"/>
      <c r="Q37" s="65"/>
      <c r="R37" s="65"/>
      <c r="S37" s="65"/>
      <c r="T37" s="65"/>
      <c r="U37" s="65"/>
      <c r="V37" s="66"/>
    </row>
    <row r="38" spans="1:22" ht="15">
      <c r="A38" s="129"/>
      <c r="B38" s="130"/>
      <c r="C38" s="130"/>
      <c r="D38" s="130"/>
      <c r="E38" s="130"/>
      <c r="F38" s="130"/>
      <c r="G38" s="131"/>
      <c r="H38" s="33"/>
      <c r="I38" s="56">
        <f t="shared" si="0"/>
        <v>26</v>
      </c>
      <c r="J38" s="63"/>
      <c r="K38" s="65"/>
      <c r="L38" s="64"/>
      <c r="M38" s="64"/>
      <c r="N38" s="64"/>
      <c r="O38" s="65"/>
      <c r="P38" s="65"/>
      <c r="Q38" s="65"/>
      <c r="R38" s="65"/>
      <c r="S38" s="65"/>
      <c r="T38" s="65"/>
      <c r="U38" s="65"/>
      <c r="V38" s="66"/>
    </row>
    <row r="39" spans="1:22" s="38" customFormat="1" ht="15" customHeight="1" thickBot="1">
      <c r="A39" s="132"/>
      <c r="B39" s="133"/>
      <c r="C39" s="133"/>
      <c r="D39" s="133"/>
      <c r="E39" s="133"/>
      <c r="F39" s="133"/>
      <c r="G39" s="134"/>
      <c r="H39" s="33"/>
      <c r="I39" s="67">
        <f t="shared" si="0"/>
        <v>27</v>
      </c>
      <c r="J39" s="68"/>
      <c r="K39" s="70"/>
      <c r="L39" s="69"/>
      <c r="M39" s="69"/>
      <c r="N39" s="69"/>
      <c r="O39" s="70"/>
      <c r="P39" s="70"/>
      <c r="Q39" s="70"/>
      <c r="R39" s="70"/>
      <c r="S39" s="70"/>
      <c r="T39" s="70"/>
      <c r="U39" s="70"/>
      <c r="V39" s="79"/>
    </row>
    <row r="40" spans="1:22" s="38" customFormat="1" ht="37.5" customHeight="1" thickBot="1" thickTop="1">
      <c r="A40" s="41"/>
      <c r="B40" s="41"/>
      <c r="C40" s="41"/>
      <c r="D40" s="41"/>
      <c r="E40" s="41"/>
      <c r="F40" s="41"/>
      <c r="G40" s="41"/>
      <c r="H40" s="33"/>
      <c r="I40" s="23"/>
      <c r="J40" s="24"/>
      <c r="K40" s="25"/>
      <c r="L40" s="25"/>
      <c r="M40" s="25"/>
      <c r="N40" s="42"/>
      <c r="O40" s="42"/>
      <c r="P40" s="42"/>
      <c r="Q40" s="42"/>
      <c r="R40" s="42"/>
      <c r="S40" s="42"/>
      <c r="T40" s="42"/>
      <c r="U40" s="42"/>
      <c r="V40" s="46"/>
    </row>
    <row r="41" spans="1:23" ht="24" customHeight="1" thickTop="1">
      <c r="A41" s="277" t="s">
        <v>248</v>
      </c>
      <c r="B41" s="278"/>
      <c r="C41" s="278"/>
      <c r="D41" s="278"/>
      <c r="E41" s="278"/>
      <c r="F41" s="278"/>
      <c r="G41" s="279"/>
      <c r="H41" s="30"/>
      <c r="I41" s="243" t="s">
        <v>190</v>
      </c>
      <c r="J41" s="244"/>
      <c r="K41" s="244"/>
      <c r="L41" s="244"/>
      <c r="M41" s="244"/>
      <c r="N41" s="244"/>
      <c r="O41" s="244"/>
      <c r="P41" s="244"/>
      <c r="Q41" s="244"/>
      <c r="R41" s="244"/>
      <c r="S41" s="244"/>
      <c r="T41" s="244"/>
      <c r="U41" s="244"/>
      <c r="V41" s="245"/>
      <c r="W41" s="39"/>
    </row>
    <row r="42" spans="1:23" ht="30.75">
      <c r="A42" s="80"/>
      <c r="B42" s="81" t="s">
        <v>187</v>
      </c>
      <c r="C42" s="81" t="s">
        <v>20</v>
      </c>
      <c r="D42" s="81" t="s">
        <v>55</v>
      </c>
      <c r="E42" s="81" t="s">
        <v>4</v>
      </c>
      <c r="F42" s="82" t="s">
        <v>185</v>
      </c>
      <c r="G42" s="83" t="s">
        <v>10</v>
      </c>
      <c r="H42" s="32"/>
      <c r="I42" s="111"/>
      <c r="J42" s="253" t="s">
        <v>36</v>
      </c>
      <c r="K42" s="251" t="s">
        <v>24</v>
      </c>
      <c r="L42" s="280" t="s">
        <v>32</v>
      </c>
      <c r="M42" s="280" t="s">
        <v>10</v>
      </c>
      <c r="N42" s="251" t="s">
        <v>59</v>
      </c>
      <c r="O42" s="253" t="s">
        <v>3</v>
      </c>
      <c r="P42" s="253"/>
      <c r="Q42" s="253"/>
      <c r="R42" s="253"/>
      <c r="S42" s="253"/>
      <c r="T42" s="253"/>
      <c r="U42" s="253"/>
      <c r="V42" s="282"/>
      <c r="W42" s="39"/>
    </row>
    <row r="43" spans="1:23" ht="45">
      <c r="A43" s="84">
        <v>1</v>
      </c>
      <c r="B43" s="57" t="s">
        <v>369</v>
      </c>
      <c r="C43" s="86" t="s">
        <v>84</v>
      </c>
      <c r="D43" s="65" t="s">
        <v>66</v>
      </c>
      <c r="E43" s="65"/>
      <c r="F43" s="64"/>
      <c r="G43" s="87"/>
      <c r="H43" s="32"/>
      <c r="I43" s="76"/>
      <c r="J43" s="254"/>
      <c r="K43" s="252"/>
      <c r="L43" s="281"/>
      <c r="M43" s="281"/>
      <c r="N43" s="252"/>
      <c r="O43" s="128" t="s">
        <v>47</v>
      </c>
      <c r="P43" s="190" t="s">
        <v>48</v>
      </c>
      <c r="Q43" s="191" t="s">
        <v>49</v>
      </c>
      <c r="R43" s="192" t="s">
        <v>50</v>
      </c>
      <c r="S43" s="193" t="s">
        <v>51</v>
      </c>
      <c r="T43" s="194" t="s">
        <v>52</v>
      </c>
      <c r="U43" s="195" t="s">
        <v>53</v>
      </c>
      <c r="V43" s="196" t="s">
        <v>54</v>
      </c>
      <c r="W43" s="39"/>
    </row>
    <row r="44" spans="1:23" ht="15">
      <c r="A44" s="84">
        <f aca="true" t="shared" si="1" ref="A44:A51">A43+1</f>
        <v>2</v>
      </c>
      <c r="B44" s="57" t="s">
        <v>396</v>
      </c>
      <c r="C44" s="89" t="s">
        <v>83</v>
      </c>
      <c r="D44" s="65" t="s">
        <v>66</v>
      </c>
      <c r="E44" s="65"/>
      <c r="F44" s="64"/>
      <c r="G44" s="87"/>
      <c r="H44" s="33"/>
      <c r="I44" s="56">
        <v>1</v>
      </c>
      <c r="J44" s="63" t="s">
        <v>527</v>
      </c>
      <c r="K44" s="65">
        <v>7</v>
      </c>
      <c r="L44" s="64"/>
      <c r="M44" s="64"/>
      <c r="N44" s="65" t="s">
        <v>78</v>
      </c>
      <c r="O44" s="65">
        <v>3</v>
      </c>
      <c r="P44" s="65">
        <v>3</v>
      </c>
      <c r="Q44" s="65">
        <v>3</v>
      </c>
      <c r="R44" s="65">
        <v>3</v>
      </c>
      <c r="S44" s="65">
        <v>3</v>
      </c>
      <c r="T44" s="65">
        <v>3</v>
      </c>
      <c r="U44" s="65">
        <v>3</v>
      </c>
      <c r="V44" s="66">
        <v>3</v>
      </c>
      <c r="W44" s="39"/>
    </row>
    <row r="45" spans="1:23" ht="30">
      <c r="A45" s="84">
        <f t="shared" si="1"/>
        <v>3</v>
      </c>
      <c r="B45" s="57" t="s">
        <v>547</v>
      </c>
      <c r="C45" s="86" t="s">
        <v>84</v>
      </c>
      <c r="D45" s="65" t="s">
        <v>67</v>
      </c>
      <c r="E45" s="65"/>
      <c r="F45" s="64"/>
      <c r="G45" s="87"/>
      <c r="H45" s="33"/>
      <c r="I45" s="56">
        <f aca="true" t="shared" si="2" ref="I45:I60">I44+1</f>
        <v>2</v>
      </c>
      <c r="J45" s="63" t="s">
        <v>528</v>
      </c>
      <c r="K45" s="65">
        <v>2</v>
      </c>
      <c r="L45" s="64"/>
      <c r="M45" s="64"/>
      <c r="N45" s="65" t="s">
        <v>78</v>
      </c>
      <c r="O45" s="65">
        <v>1</v>
      </c>
      <c r="P45" s="65">
        <v>1</v>
      </c>
      <c r="Q45" s="65">
        <v>1</v>
      </c>
      <c r="R45" s="65">
        <v>1</v>
      </c>
      <c r="S45" s="65">
        <v>2</v>
      </c>
      <c r="T45" s="65">
        <v>2</v>
      </c>
      <c r="U45" s="65">
        <v>2</v>
      </c>
      <c r="V45" s="66">
        <v>2</v>
      </c>
      <c r="W45" s="39"/>
    </row>
    <row r="46" spans="1:23" ht="15">
      <c r="A46" s="84">
        <f t="shared" si="1"/>
        <v>4</v>
      </c>
      <c r="B46" s="57" t="s">
        <v>255</v>
      </c>
      <c r="C46" s="89" t="s">
        <v>84</v>
      </c>
      <c r="D46" s="65" t="s">
        <v>108</v>
      </c>
      <c r="E46" s="65"/>
      <c r="F46" s="64"/>
      <c r="G46" s="87"/>
      <c r="H46" s="33"/>
      <c r="I46" s="56">
        <f t="shared" si="2"/>
        <v>3</v>
      </c>
      <c r="J46" s="63" t="s">
        <v>112</v>
      </c>
      <c r="K46" s="65">
        <v>1</v>
      </c>
      <c r="L46" s="64"/>
      <c r="M46" s="64"/>
      <c r="N46" s="65" t="s">
        <v>320</v>
      </c>
      <c r="O46" s="65">
        <v>1</v>
      </c>
      <c r="P46" s="65">
        <v>1</v>
      </c>
      <c r="Q46" s="65">
        <v>1</v>
      </c>
      <c r="R46" s="65">
        <v>1</v>
      </c>
      <c r="S46" s="65">
        <v>1</v>
      </c>
      <c r="T46" s="65">
        <v>1</v>
      </c>
      <c r="U46" s="65">
        <v>1</v>
      </c>
      <c r="V46" s="66">
        <v>1</v>
      </c>
      <c r="W46" s="39"/>
    </row>
    <row r="47" spans="1:23" ht="15">
      <c r="A47" s="84">
        <f t="shared" si="1"/>
        <v>5</v>
      </c>
      <c r="B47" s="57"/>
      <c r="C47" s="86"/>
      <c r="D47" s="65"/>
      <c r="E47" s="65"/>
      <c r="F47" s="64"/>
      <c r="G47" s="87"/>
      <c r="H47" s="33"/>
      <c r="I47" s="56">
        <f t="shared" si="2"/>
        <v>4</v>
      </c>
      <c r="J47" s="63"/>
      <c r="K47" s="65"/>
      <c r="L47" s="64"/>
      <c r="M47" s="64"/>
      <c r="N47" s="65"/>
      <c r="O47" s="65"/>
      <c r="P47" s="65"/>
      <c r="Q47" s="65"/>
      <c r="R47" s="65"/>
      <c r="S47" s="65"/>
      <c r="T47" s="65"/>
      <c r="U47" s="65"/>
      <c r="V47" s="66"/>
      <c r="W47" s="39"/>
    </row>
    <row r="48" spans="1:23" ht="15">
      <c r="A48" s="84">
        <f t="shared" si="1"/>
        <v>6</v>
      </c>
      <c r="B48" s="57"/>
      <c r="C48" s="89"/>
      <c r="D48" s="65"/>
      <c r="E48" s="65"/>
      <c r="F48" s="64"/>
      <c r="G48" s="87"/>
      <c r="H48" s="33"/>
      <c r="I48" s="56">
        <f t="shared" si="2"/>
        <v>5</v>
      </c>
      <c r="J48" s="63"/>
      <c r="K48" s="65"/>
      <c r="L48" s="64"/>
      <c r="M48" s="64"/>
      <c r="N48" s="65"/>
      <c r="O48" s="65"/>
      <c r="P48" s="65"/>
      <c r="Q48" s="65"/>
      <c r="R48" s="65"/>
      <c r="S48" s="65"/>
      <c r="T48" s="65"/>
      <c r="U48" s="65"/>
      <c r="V48" s="66"/>
      <c r="W48" s="39"/>
    </row>
    <row r="49" spans="1:23" ht="15">
      <c r="A49" s="84">
        <f t="shared" si="1"/>
        <v>7</v>
      </c>
      <c r="B49" s="88"/>
      <c r="C49" s="89"/>
      <c r="D49" s="65"/>
      <c r="E49" s="65"/>
      <c r="F49" s="64"/>
      <c r="G49" s="87"/>
      <c r="H49" s="33"/>
      <c r="I49" s="56">
        <f t="shared" si="2"/>
        <v>6</v>
      </c>
      <c r="J49" s="63"/>
      <c r="K49" s="65"/>
      <c r="L49" s="64"/>
      <c r="M49" s="64"/>
      <c r="N49" s="65"/>
      <c r="O49" s="65"/>
      <c r="P49" s="65"/>
      <c r="Q49" s="65"/>
      <c r="R49" s="65"/>
      <c r="S49" s="65"/>
      <c r="T49" s="65"/>
      <c r="U49" s="65"/>
      <c r="V49" s="66"/>
      <c r="W49" s="39"/>
    </row>
    <row r="50" spans="1:23" ht="15">
      <c r="A50" s="84">
        <f t="shared" si="1"/>
        <v>8</v>
      </c>
      <c r="B50" s="88"/>
      <c r="C50" s="89"/>
      <c r="D50" s="65"/>
      <c r="E50" s="65"/>
      <c r="F50" s="64"/>
      <c r="G50" s="87"/>
      <c r="H50" s="33"/>
      <c r="I50" s="56">
        <f t="shared" si="2"/>
        <v>7</v>
      </c>
      <c r="J50" s="63"/>
      <c r="K50" s="65"/>
      <c r="L50" s="64"/>
      <c r="M50" s="64"/>
      <c r="N50" s="65"/>
      <c r="O50" s="65"/>
      <c r="P50" s="65"/>
      <c r="Q50" s="65"/>
      <c r="R50" s="65"/>
      <c r="S50" s="65"/>
      <c r="T50" s="65"/>
      <c r="U50" s="65"/>
      <c r="V50" s="66"/>
      <c r="W50" s="39"/>
    </row>
    <row r="51" spans="1:23" ht="15">
      <c r="A51" s="84">
        <f t="shared" si="1"/>
        <v>9</v>
      </c>
      <c r="B51" s="88"/>
      <c r="C51" s="89"/>
      <c r="D51" s="65"/>
      <c r="E51" s="65"/>
      <c r="F51" s="64"/>
      <c r="G51" s="87"/>
      <c r="H51" s="33"/>
      <c r="I51" s="56">
        <f t="shared" si="2"/>
        <v>8</v>
      </c>
      <c r="J51" s="63"/>
      <c r="K51" s="65"/>
      <c r="L51" s="64"/>
      <c r="M51" s="64"/>
      <c r="N51" s="65"/>
      <c r="O51" s="65"/>
      <c r="P51" s="65"/>
      <c r="Q51" s="65"/>
      <c r="R51" s="65"/>
      <c r="S51" s="65"/>
      <c r="T51" s="65"/>
      <c r="U51" s="65"/>
      <c r="V51" s="66"/>
      <c r="W51" s="39"/>
    </row>
    <row r="52" spans="1:23" ht="15" customHeight="1">
      <c r="A52" s="260" t="s">
        <v>9</v>
      </c>
      <c r="B52" s="261"/>
      <c r="C52" s="261"/>
      <c r="D52" s="261"/>
      <c r="E52" s="261"/>
      <c r="F52" s="261"/>
      <c r="G52" s="262"/>
      <c r="H52" s="33"/>
      <c r="I52" s="56">
        <f t="shared" si="2"/>
        <v>9</v>
      </c>
      <c r="J52" s="63"/>
      <c r="K52" s="65"/>
      <c r="L52" s="64"/>
      <c r="M52" s="64"/>
      <c r="N52" s="65"/>
      <c r="O52" s="65"/>
      <c r="P52" s="65"/>
      <c r="Q52" s="65"/>
      <c r="R52" s="65"/>
      <c r="S52" s="65"/>
      <c r="T52" s="65"/>
      <c r="U52" s="65"/>
      <c r="V52" s="66"/>
      <c r="W52" s="39"/>
    </row>
    <row r="53" spans="1:23" ht="15" customHeight="1">
      <c r="A53" s="263"/>
      <c r="B53" s="264"/>
      <c r="C53" s="264"/>
      <c r="D53" s="264"/>
      <c r="E53" s="264"/>
      <c r="F53" s="264"/>
      <c r="G53" s="265"/>
      <c r="H53" s="33"/>
      <c r="I53" s="56">
        <f t="shared" si="2"/>
        <v>10</v>
      </c>
      <c r="J53" s="63"/>
      <c r="K53" s="65"/>
      <c r="L53" s="64"/>
      <c r="M53" s="64"/>
      <c r="N53" s="65"/>
      <c r="O53" s="65"/>
      <c r="P53" s="65"/>
      <c r="Q53" s="65"/>
      <c r="R53" s="65"/>
      <c r="S53" s="65"/>
      <c r="T53" s="65"/>
      <c r="U53" s="65"/>
      <c r="V53" s="66"/>
      <c r="W53" s="39"/>
    </row>
    <row r="54" spans="1:22" ht="15" customHeight="1">
      <c r="A54" s="263"/>
      <c r="B54" s="264"/>
      <c r="C54" s="264"/>
      <c r="D54" s="264"/>
      <c r="E54" s="264"/>
      <c r="F54" s="264"/>
      <c r="G54" s="265"/>
      <c r="H54" s="33"/>
      <c r="I54" s="56">
        <f t="shared" si="2"/>
        <v>11</v>
      </c>
      <c r="J54" s="63"/>
      <c r="K54" s="65"/>
      <c r="L54" s="64"/>
      <c r="M54" s="64"/>
      <c r="N54" s="65"/>
      <c r="O54" s="65"/>
      <c r="P54" s="65"/>
      <c r="Q54" s="65"/>
      <c r="R54" s="65"/>
      <c r="S54" s="65"/>
      <c r="T54" s="65"/>
      <c r="U54" s="65"/>
      <c r="V54" s="66"/>
    </row>
    <row r="55" spans="1:22" ht="15" customHeight="1">
      <c r="A55" s="266" t="s">
        <v>7</v>
      </c>
      <c r="B55" s="267"/>
      <c r="C55" s="267"/>
      <c r="D55" s="267"/>
      <c r="E55" s="267"/>
      <c r="F55" s="267"/>
      <c r="G55" s="268"/>
      <c r="H55" s="33"/>
      <c r="I55" s="56">
        <f t="shared" si="2"/>
        <v>12</v>
      </c>
      <c r="J55" s="63"/>
      <c r="K55" s="65"/>
      <c r="L55" s="64"/>
      <c r="M55" s="64"/>
      <c r="N55" s="65"/>
      <c r="O55" s="65"/>
      <c r="P55" s="65"/>
      <c r="Q55" s="65"/>
      <c r="R55" s="65"/>
      <c r="S55" s="65"/>
      <c r="T55" s="65"/>
      <c r="U55" s="65"/>
      <c r="V55" s="66"/>
    </row>
    <row r="56" spans="1:22" ht="15">
      <c r="A56" s="266"/>
      <c r="B56" s="267"/>
      <c r="C56" s="267"/>
      <c r="D56" s="267"/>
      <c r="E56" s="267"/>
      <c r="F56" s="267"/>
      <c r="G56" s="268"/>
      <c r="H56" s="33"/>
      <c r="I56" s="56">
        <f t="shared" si="2"/>
        <v>13</v>
      </c>
      <c r="J56" s="63"/>
      <c r="K56" s="65"/>
      <c r="L56" s="64"/>
      <c r="M56" s="64"/>
      <c r="N56" s="65"/>
      <c r="O56" s="65"/>
      <c r="P56" s="65"/>
      <c r="Q56" s="65"/>
      <c r="R56" s="65"/>
      <c r="S56" s="65"/>
      <c r="T56" s="65"/>
      <c r="U56" s="65"/>
      <c r="V56" s="66"/>
    </row>
    <row r="57" spans="1:22" ht="15" customHeight="1">
      <c r="A57" s="266"/>
      <c r="B57" s="267"/>
      <c r="C57" s="267"/>
      <c r="D57" s="267"/>
      <c r="E57" s="267"/>
      <c r="F57" s="267"/>
      <c r="G57" s="268"/>
      <c r="H57" s="33"/>
      <c r="I57" s="56">
        <f t="shared" si="2"/>
        <v>14</v>
      </c>
      <c r="J57" s="63"/>
      <c r="K57" s="65"/>
      <c r="L57" s="64"/>
      <c r="M57" s="64"/>
      <c r="N57" s="65"/>
      <c r="O57" s="65"/>
      <c r="P57" s="65"/>
      <c r="Q57" s="65"/>
      <c r="R57" s="65"/>
      <c r="S57" s="65"/>
      <c r="T57" s="65"/>
      <c r="U57" s="65"/>
      <c r="V57" s="66"/>
    </row>
    <row r="58" spans="1:22" ht="15" customHeight="1">
      <c r="A58" s="266" t="s">
        <v>8</v>
      </c>
      <c r="B58" s="267"/>
      <c r="C58" s="267"/>
      <c r="D58" s="267"/>
      <c r="E58" s="267"/>
      <c r="F58" s="267"/>
      <c r="G58" s="268"/>
      <c r="H58" s="33"/>
      <c r="I58" s="56">
        <f t="shared" si="2"/>
        <v>15</v>
      </c>
      <c r="J58" s="63"/>
      <c r="K58" s="65"/>
      <c r="L58" s="64"/>
      <c r="M58" s="64"/>
      <c r="N58" s="65"/>
      <c r="O58" s="65"/>
      <c r="P58" s="65"/>
      <c r="Q58" s="65"/>
      <c r="R58" s="65"/>
      <c r="S58" s="65"/>
      <c r="T58" s="65"/>
      <c r="U58" s="65"/>
      <c r="V58" s="66"/>
    </row>
    <row r="59" spans="1:22" ht="15">
      <c r="A59" s="266"/>
      <c r="B59" s="267"/>
      <c r="C59" s="267"/>
      <c r="D59" s="267"/>
      <c r="E59" s="267"/>
      <c r="F59" s="267"/>
      <c r="G59" s="268"/>
      <c r="H59" s="33"/>
      <c r="I59" s="56">
        <f t="shared" si="2"/>
        <v>16</v>
      </c>
      <c r="J59" s="63"/>
      <c r="K59" s="65"/>
      <c r="L59" s="64"/>
      <c r="M59" s="64"/>
      <c r="N59" s="65"/>
      <c r="O59" s="65"/>
      <c r="P59" s="65"/>
      <c r="Q59" s="65"/>
      <c r="R59" s="65"/>
      <c r="S59" s="65"/>
      <c r="T59" s="65"/>
      <c r="U59" s="65"/>
      <c r="V59" s="66"/>
    </row>
    <row r="60" spans="1:22" ht="15.75" thickBot="1">
      <c r="A60" s="269"/>
      <c r="B60" s="270"/>
      <c r="C60" s="270"/>
      <c r="D60" s="270"/>
      <c r="E60" s="270"/>
      <c r="F60" s="270"/>
      <c r="G60" s="271"/>
      <c r="H60" s="33"/>
      <c r="I60" s="67">
        <f t="shared" si="2"/>
        <v>17</v>
      </c>
      <c r="J60" s="68"/>
      <c r="K60" s="70"/>
      <c r="L60" s="69"/>
      <c r="M60" s="69"/>
      <c r="N60" s="70"/>
      <c r="O60" s="70"/>
      <c r="P60" s="70"/>
      <c r="Q60" s="70"/>
      <c r="R60" s="70"/>
      <c r="S60" s="70"/>
      <c r="T60" s="70"/>
      <c r="U60" s="70"/>
      <c r="V60" s="79"/>
    </row>
    <row r="61" spans="1:22" s="38" customFormat="1" ht="34.5" customHeight="1" thickBot="1" thickTop="1">
      <c r="A61" s="49"/>
      <c r="B61" s="49"/>
      <c r="C61" s="49"/>
      <c r="D61" s="49"/>
      <c r="E61" s="49"/>
      <c r="F61" s="49"/>
      <c r="G61" s="49"/>
      <c r="H61" s="33"/>
      <c r="I61" s="33"/>
      <c r="J61" s="50"/>
      <c r="K61" s="52"/>
      <c r="L61" s="52"/>
      <c r="M61" s="52"/>
      <c r="N61" s="51"/>
      <c r="O61" s="51"/>
      <c r="P61" s="51"/>
      <c r="Q61" s="51"/>
      <c r="R61" s="51"/>
      <c r="S61" s="51"/>
      <c r="T61" s="51"/>
      <c r="U61" s="51"/>
      <c r="V61" s="40"/>
    </row>
    <row r="62" spans="1:22" ht="34.5" customHeight="1" thickTop="1">
      <c r="A62" s="243" t="s">
        <v>28</v>
      </c>
      <c r="B62" s="244"/>
      <c r="C62" s="244"/>
      <c r="D62" s="244"/>
      <c r="E62" s="244"/>
      <c r="F62" s="244"/>
      <c r="G62" s="244"/>
      <c r="H62" s="244"/>
      <c r="I62" s="244"/>
      <c r="J62" s="244"/>
      <c r="K62" s="244"/>
      <c r="L62" s="244"/>
      <c r="M62" s="244"/>
      <c r="N62" s="244"/>
      <c r="O62" s="244"/>
      <c r="P62" s="244"/>
      <c r="Q62" s="244"/>
      <c r="R62" s="244"/>
      <c r="S62" s="244"/>
      <c r="T62" s="244"/>
      <c r="U62" s="244"/>
      <c r="V62" s="245"/>
    </row>
    <row r="63" spans="1:22" ht="15" customHeight="1">
      <c r="A63" s="272"/>
      <c r="B63" s="274" t="s">
        <v>15</v>
      </c>
      <c r="C63" s="251" t="s">
        <v>16</v>
      </c>
      <c r="D63" s="251" t="s">
        <v>11</v>
      </c>
      <c r="E63" s="251"/>
      <c r="F63" s="251" t="s">
        <v>13</v>
      </c>
      <c r="G63" s="251" t="s">
        <v>17</v>
      </c>
      <c r="H63" s="251" t="s">
        <v>12</v>
      </c>
      <c r="I63" s="251" t="s">
        <v>33</v>
      </c>
      <c r="J63" s="251" t="s">
        <v>19</v>
      </c>
      <c r="K63" s="258" t="s">
        <v>38</v>
      </c>
      <c r="L63" s="258" t="s">
        <v>37</v>
      </c>
      <c r="M63" s="74"/>
      <c r="N63" s="251" t="s">
        <v>3</v>
      </c>
      <c r="O63" s="251"/>
      <c r="P63" s="251"/>
      <c r="Q63" s="251"/>
      <c r="R63" s="251"/>
      <c r="S63" s="251"/>
      <c r="T63" s="251"/>
      <c r="U63" s="251"/>
      <c r="V63" s="259"/>
    </row>
    <row r="64" spans="1:22" ht="45">
      <c r="A64" s="273"/>
      <c r="B64" s="275"/>
      <c r="C64" s="252"/>
      <c r="D64" s="252"/>
      <c r="E64" s="252"/>
      <c r="F64" s="252"/>
      <c r="G64" s="252"/>
      <c r="H64" s="252"/>
      <c r="I64" s="252"/>
      <c r="J64" s="252"/>
      <c r="K64" s="251"/>
      <c r="L64" s="251"/>
      <c r="M64" s="126" t="s">
        <v>32</v>
      </c>
      <c r="N64" s="90" t="s">
        <v>10</v>
      </c>
      <c r="O64" s="128" t="s">
        <v>47</v>
      </c>
      <c r="P64" s="190" t="s">
        <v>48</v>
      </c>
      <c r="Q64" s="191" t="s">
        <v>49</v>
      </c>
      <c r="R64" s="192" t="s">
        <v>50</v>
      </c>
      <c r="S64" s="193" t="s">
        <v>51</v>
      </c>
      <c r="T64" s="194" t="s">
        <v>52</v>
      </c>
      <c r="U64" s="195" t="s">
        <v>53</v>
      </c>
      <c r="V64" s="196" t="s">
        <v>54</v>
      </c>
    </row>
    <row r="65" spans="1:22" ht="15">
      <c r="A65" s="84">
        <v>1</v>
      </c>
      <c r="B65" s="57" t="s">
        <v>230</v>
      </c>
      <c r="C65" s="60" t="s">
        <v>82</v>
      </c>
      <c r="D65" s="257" t="s">
        <v>536</v>
      </c>
      <c r="E65" s="257"/>
      <c r="F65" s="91" t="s">
        <v>84</v>
      </c>
      <c r="G65" s="63" t="s">
        <v>537</v>
      </c>
      <c r="H65" s="91" t="s">
        <v>83</v>
      </c>
      <c r="I65" s="65" t="s">
        <v>84</v>
      </c>
      <c r="J65" s="91" t="s">
        <v>538</v>
      </c>
      <c r="K65" s="91"/>
      <c r="L65" s="65"/>
      <c r="M65" s="92"/>
      <c r="N65" s="64"/>
      <c r="O65" s="65" t="s">
        <v>155</v>
      </c>
      <c r="P65" s="65"/>
      <c r="Q65" s="65"/>
      <c r="R65" s="65"/>
      <c r="S65" s="65"/>
      <c r="T65" s="65"/>
      <c r="U65" s="65"/>
      <c r="V65" s="66"/>
    </row>
    <row r="66" spans="1:22" ht="15">
      <c r="A66" s="84">
        <f aca="true" t="shared" si="3" ref="A66:A77">A65+1</f>
        <v>2</v>
      </c>
      <c r="B66" s="57"/>
      <c r="C66" s="60"/>
      <c r="D66" s="257"/>
      <c r="E66" s="257"/>
      <c r="F66" s="91"/>
      <c r="G66" s="63"/>
      <c r="H66" s="91"/>
      <c r="I66" s="63"/>
      <c r="J66" s="91"/>
      <c r="K66" s="91"/>
      <c r="L66" s="65"/>
      <c r="M66" s="92"/>
      <c r="N66" s="64"/>
      <c r="O66" s="65"/>
      <c r="P66" s="65"/>
      <c r="Q66" s="65"/>
      <c r="R66" s="65"/>
      <c r="S66" s="65"/>
      <c r="T66" s="65"/>
      <c r="U66" s="65"/>
      <c r="V66" s="66"/>
    </row>
    <row r="67" spans="1:22" ht="15">
      <c r="A67" s="84">
        <f t="shared" si="3"/>
        <v>3</v>
      </c>
      <c r="B67" s="57"/>
      <c r="C67" s="60"/>
      <c r="D67" s="257"/>
      <c r="E67" s="257"/>
      <c r="F67" s="91"/>
      <c r="G67" s="63"/>
      <c r="H67" s="91"/>
      <c r="I67" s="65"/>
      <c r="J67" s="91"/>
      <c r="K67" s="91"/>
      <c r="L67" s="65"/>
      <c r="M67" s="92"/>
      <c r="N67" s="64"/>
      <c r="O67" s="65"/>
      <c r="P67" s="65"/>
      <c r="Q67" s="65"/>
      <c r="R67" s="65"/>
      <c r="S67" s="65"/>
      <c r="T67" s="65"/>
      <c r="U67" s="65"/>
      <c r="V67" s="66"/>
    </row>
    <row r="68" spans="1:22" ht="15">
      <c r="A68" s="84">
        <f t="shared" si="3"/>
        <v>4</v>
      </c>
      <c r="B68" s="57"/>
      <c r="C68" s="60"/>
      <c r="D68" s="257"/>
      <c r="E68" s="257"/>
      <c r="F68" s="91"/>
      <c r="G68" s="63"/>
      <c r="H68" s="91"/>
      <c r="I68" s="91"/>
      <c r="J68" s="91"/>
      <c r="K68" s="91"/>
      <c r="L68" s="65"/>
      <c r="M68" s="92"/>
      <c r="N68" s="64"/>
      <c r="O68" s="65"/>
      <c r="P68" s="65"/>
      <c r="Q68" s="65"/>
      <c r="R68" s="65"/>
      <c r="S68" s="65"/>
      <c r="T68" s="65"/>
      <c r="U68" s="65"/>
      <c r="V68" s="66"/>
    </row>
    <row r="69" spans="1:22" ht="15">
      <c r="A69" s="84">
        <f t="shared" si="3"/>
        <v>5</v>
      </c>
      <c r="B69" s="57"/>
      <c r="C69" s="60"/>
      <c r="D69" s="257"/>
      <c r="E69" s="257"/>
      <c r="F69" s="94"/>
      <c r="G69" s="91"/>
      <c r="H69" s="63"/>
      <c r="I69" s="63"/>
      <c r="J69" s="91"/>
      <c r="K69" s="91"/>
      <c r="L69" s="65"/>
      <c r="M69" s="92"/>
      <c r="N69" s="64"/>
      <c r="O69" s="65"/>
      <c r="P69" s="65"/>
      <c r="Q69" s="65"/>
      <c r="R69" s="65"/>
      <c r="S69" s="65"/>
      <c r="T69" s="65"/>
      <c r="U69" s="65"/>
      <c r="V69" s="66"/>
    </row>
    <row r="70" spans="1:22" ht="15">
      <c r="A70" s="84">
        <f t="shared" si="3"/>
        <v>6</v>
      </c>
      <c r="B70" s="93"/>
      <c r="C70" s="60"/>
      <c r="D70" s="257"/>
      <c r="E70" s="257"/>
      <c r="F70" s="94"/>
      <c r="G70" s="91"/>
      <c r="H70" s="63"/>
      <c r="I70" s="63"/>
      <c r="J70" s="91"/>
      <c r="K70" s="91"/>
      <c r="L70" s="65"/>
      <c r="M70" s="92"/>
      <c r="N70" s="64"/>
      <c r="O70" s="65"/>
      <c r="P70" s="65"/>
      <c r="Q70" s="65"/>
      <c r="R70" s="65"/>
      <c r="S70" s="65"/>
      <c r="T70" s="65"/>
      <c r="U70" s="65"/>
      <c r="V70" s="66"/>
    </row>
    <row r="71" spans="1:22" ht="15">
      <c r="A71" s="84">
        <f t="shared" si="3"/>
        <v>7</v>
      </c>
      <c r="B71" s="57"/>
      <c r="C71" s="60"/>
      <c r="D71" s="257"/>
      <c r="E71" s="257"/>
      <c r="F71" s="94"/>
      <c r="G71" s="91"/>
      <c r="H71" s="63"/>
      <c r="I71" s="63"/>
      <c r="J71" s="91"/>
      <c r="K71" s="91"/>
      <c r="L71" s="65"/>
      <c r="M71" s="92"/>
      <c r="N71" s="64"/>
      <c r="O71" s="65"/>
      <c r="P71" s="65"/>
      <c r="Q71" s="65"/>
      <c r="R71" s="65"/>
      <c r="S71" s="65"/>
      <c r="T71" s="65"/>
      <c r="U71" s="65"/>
      <c r="V71" s="66"/>
    </row>
    <row r="72" spans="1:22" ht="15">
      <c r="A72" s="84">
        <f t="shared" si="3"/>
        <v>8</v>
      </c>
      <c r="B72" s="57"/>
      <c r="C72" s="60"/>
      <c r="D72" s="257"/>
      <c r="E72" s="257"/>
      <c r="F72" s="94"/>
      <c r="G72" s="91"/>
      <c r="H72" s="63"/>
      <c r="I72" s="63"/>
      <c r="J72" s="91"/>
      <c r="K72" s="91"/>
      <c r="L72" s="65"/>
      <c r="M72" s="92"/>
      <c r="N72" s="64"/>
      <c r="O72" s="65"/>
      <c r="P72" s="65"/>
      <c r="Q72" s="65"/>
      <c r="R72" s="65"/>
      <c r="S72" s="65"/>
      <c r="T72" s="65"/>
      <c r="U72" s="65"/>
      <c r="V72" s="66"/>
    </row>
    <row r="73" spans="1:22" ht="15">
      <c r="A73" s="84">
        <f t="shared" si="3"/>
        <v>9</v>
      </c>
      <c r="B73" s="57"/>
      <c r="C73" s="60"/>
      <c r="D73" s="257"/>
      <c r="E73" s="257"/>
      <c r="F73" s="94"/>
      <c r="G73" s="91"/>
      <c r="H73" s="63"/>
      <c r="I73" s="63"/>
      <c r="J73" s="91"/>
      <c r="K73" s="91"/>
      <c r="L73" s="65"/>
      <c r="M73" s="92"/>
      <c r="N73" s="64"/>
      <c r="O73" s="65"/>
      <c r="P73" s="65"/>
      <c r="Q73" s="65"/>
      <c r="R73" s="65"/>
      <c r="S73" s="65"/>
      <c r="T73" s="65"/>
      <c r="U73" s="65"/>
      <c r="V73" s="66"/>
    </row>
    <row r="74" spans="1:22" ht="15">
      <c r="A74" s="84">
        <f t="shared" si="3"/>
        <v>10</v>
      </c>
      <c r="B74" s="57"/>
      <c r="C74" s="60"/>
      <c r="D74" s="257"/>
      <c r="E74" s="257"/>
      <c r="F74" s="94"/>
      <c r="G74" s="91"/>
      <c r="H74" s="63"/>
      <c r="I74" s="63"/>
      <c r="J74" s="91"/>
      <c r="K74" s="91"/>
      <c r="L74" s="65"/>
      <c r="M74" s="92"/>
      <c r="N74" s="64"/>
      <c r="O74" s="65"/>
      <c r="P74" s="65"/>
      <c r="Q74" s="65"/>
      <c r="R74" s="65"/>
      <c r="S74" s="65"/>
      <c r="T74" s="65"/>
      <c r="U74" s="65"/>
      <c r="V74" s="66"/>
    </row>
    <row r="75" spans="1:22" ht="15">
      <c r="A75" s="84">
        <f t="shared" si="3"/>
        <v>11</v>
      </c>
      <c r="B75" s="95"/>
      <c r="C75" s="60"/>
      <c r="D75" s="257"/>
      <c r="E75" s="257"/>
      <c r="F75" s="94"/>
      <c r="G75" s="91"/>
      <c r="H75" s="96"/>
      <c r="I75" s="96"/>
      <c r="J75" s="97"/>
      <c r="K75" s="97"/>
      <c r="L75" s="65"/>
      <c r="M75" s="92"/>
      <c r="N75" s="64"/>
      <c r="O75" s="65"/>
      <c r="P75" s="65"/>
      <c r="Q75" s="65"/>
      <c r="R75" s="65"/>
      <c r="S75" s="65"/>
      <c r="T75" s="65"/>
      <c r="U75" s="65"/>
      <c r="V75" s="66"/>
    </row>
    <row r="76" spans="1:22" ht="15">
      <c r="A76" s="84">
        <f t="shared" si="3"/>
        <v>12</v>
      </c>
      <c r="B76" s="95"/>
      <c r="C76" s="60"/>
      <c r="D76" s="257"/>
      <c r="E76" s="257"/>
      <c r="F76" s="94"/>
      <c r="G76" s="91"/>
      <c r="H76" s="96"/>
      <c r="I76" s="96"/>
      <c r="J76" s="97"/>
      <c r="K76" s="97"/>
      <c r="L76" s="65"/>
      <c r="M76" s="92"/>
      <c r="N76" s="64"/>
      <c r="O76" s="65"/>
      <c r="P76" s="65"/>
      <c r="Q76" s="65"/>
      <c r="R76" s="65"/>
      <c r="S76" s="65"/>
      <c r="T76" s="65"/>
      <c r="U76" s="65"/>
      <c r="V76" s="66"/>
    </row>
    <row r="77" spans="1:22" ht="15.75" thickBot="1">
      <c r="A77" s="98">
        <f t="shared" si="3"/>
        <v>13</v>
      </c>
      <c r="B77" s="99"/>
      <c r="C77" s="100"/>
      <c r="D77" s="242"/>
      <c r="E77" s="242"/>
      <c r="F77" s="102"/>
      <c r="G77" s="101"/>
      <c r="H77" s="103"/>
      <c r="I77" s="103"/>
      <c r="J77" s="104"/>
      <c r="K77" s="104"/>
      <c r="L77" s="70"/>
      <c r="M77" s="105"/>
      <c r="N77" s="106"/>
      <c r="O77" s="104"/>
      <c r="P77" s="104"/>
      <c r="Q77" s="104"/>
      <c r="R77" s="104"/>
      <c r="S77" s="104"/>
      <c r="T77" s="104"/>
      <c r="U77" s="104"/>
      <c r="V77" s="107"/>
    </row>
    <row r="78" spans="1:23" s="38" customFormat="1" ht="34.5" customHeight="1" thickBot="1" thickTop="1">
      <c r="A78" s="53"/>
      <c r="B78" s="49"/>
      <c r="C78" s="49"/>
      <c r="D78" s="49"/>
      <c r="E78" s="49"/>
      <c r="F78" s="49"/>
      <c r="G78" s="49"/>
      <c r="H78" s="49"/>
      <c r="I78" s="49"/>
      <c r="J78" s="33"/>
      <c r="K78" s="50"/>
      <c r="L78" s="52"/>
      <c r="M78" s="52"/>
      <c r="N78" s="52"/>
      <c r="O78" s="51"/>
      <c r="P78" s="51"/>
      <c r="Q78" s="51"/>
      <c r="R78" s="51"/>
      <c r="S78" s="51"/>
      <c r="T78" s="51"/>
      <c r="U78" s="51"/>
      <c r="V78" s="51"/>
      <c r="W78" s="40"/>
    </row>
    <row r="79" spans="1:22" ht="34.5" customHeight="1" thickTop="1">
      <c r="A79" s="243" t="s">
        <v>30</v>
      </c>
      <c r="B79" s="244"/>
      <c r="C79" s="244"/>
      <c r="D79" s="244"/>
      <c r="E79" s="244"/>
      <c r="F79" s="244"/>
      <c r="G79" s="244"/>
      <c r="H79" s="245"/>
      <c r="I79" s="246" t="s">
        <v>57</v>
      </c>
      <c r="J79" s="247"/>
      <c r="K79" s="247"/>
      <c r="L79" s="247"/>
      <c r="M79" s="247"/>
      <c r="N79" s="247"/>
      <c r="O79" s="247"/>
      <c r="P79" s="247"/>
      <c r="Q79" s="247"/>
      <c r="R79" s="247"/>
      <c r="S79" s="247"/>
      <c r="T79" s="247"/>
      <c r="U79" s="247"/>
      <c r="V79" s="248"/>
    </row>
    <row r="80" spans="1:22" ht="15" customHeight="1">
      <c r="A80" s="249"/>
      <c r="B80" s="251" t="s">
        <v>29</v>
      </c>
      <c r="C80" s="251" t="s">
        <v>25</v>
      </c>
      <c r="D80" s="253" t="s">
        <v>14</v>
      </c>
      <c r="E80" s="251" t="s">
        <v>58</v>
      </c>
      <c r="F80" s="255" t="s">
        <v>22</v>
      </c>
      <c r="G80" s="255"/>
      <c r="H80" s="256"/>
      <c r="I80" s="208"/>
      <c r="J80" s="31"/>
      <c r="K80" s="26"/>
      <c r="L80" s="26"/>
      <c r="M80" s="26"/>
      <c r="N80" s="26"/>
      <c r="O80" s="26"/>
      <c r="P80" s="26"/>
      <c r="Q80" s="26"/>
      <c r="R80" s="26"/>
      <c r="S80" s="26"/>
      <c r="T80" s="26"/>
      <c r="U80" s="26"/>
      <c r="V80" s="27"/>
    </row>
    <row r="81" spans="1:22" ht="51.75" customHeight="1">
      <c r="A81" s="250"/>
      <c r="B81" s="252"/>
      <c r="C81" s="252"/>
      <c r="D81" s="254"/>
      <c r="E81" s="252"/>
      <c r="F81" s="108" t="s">
        <v>21</v>
      </c>
      <c r="G81" s="108" t="s">
        <v>23</v>
      </c>
      <c r="H81" s="109" t="s">
        <v>26</v>
      </c>
      <c r="I81" s="40"/>
      <c r="J81" s="26"/>
      <c r="K81" s="26"/>
      <c r="L81" s="26"/>
      <c r="M81" s="26"/>
      <c r="N81" s="26"/>
      <c r="O81" s="26"/>
      <c r="P81" s="26"/>
      <c r="Q81" s="26"/>
      <c r="R81" s="26"/>
      <c r="S81" s="26"/>
      <c r="T81" s="26"/>
      <c r="U81" s="26"/>
      <c r="V81" s="27"/>
    </row>
    <row r="82" spans="1:22" ht="30">
      <c r="A82" s="84">
        <v>1</v>
      </c>
      <c r="B82" s="57" t="s">
        <v>539</v>
      </c>
      <c r="C82" s="91" t="s">
        <v>79</v>
      </c>
      <c r="D82" s="60" t="s">
        <v>540</v>
      </c>
      <c r="E82" s="65" t="s">
        <v>120</v>
      </c>
      <c r="F82" s="60" t="s">
        <v>541</v>
      </c>
      <c r="G82" s="65" t="s">
        <v>548</v>
      </c>
      <c r="H82" s="110" t="s">
        <v>549</v>
      </c>
      <c r="I82" s="209"/>
      <c r="J82" s="26"/>
      <c r="K82" s="26"/>
      <c r="L82" s="26"/>
      <c r="M82" s="26"/>
      <c r="N82" s="26"/>
      <c r="O82" s="26"/>
      <c r="P82" s="26"/>
      <c r="Q82" s="26"/>
      <c r="R82" s="26"/>
      <c r="S82" s="26"/>
      <c r="T82" s="26"/>
      <c r="U82" s="26"/>
      <c r="V82" s="27"/>
    </row>
    <row r="83" spans="1:22" ht="30">
      <c r="A83" s="84">
        <v>2</v>
      </c>
      <c r="B83" s="57" t="s">
        <v>542</v>
      </c>
      <c r="C83" s="91" t="s">
        <v>81</v>
      </c>
      <c r="D83" s="204" t="s">
        <v>543</v>
      </c>
      <c r="E83" s="91" t="s">
        <v>120</v>
      </c>
      <c r="F83" s="60" t="s">
        <v>544</v>
      </c>
      <c r="G83" s="65" t="s">
        <v>545</v>
      </c>
      <c r="H83" s="110" t="s">
        <v>546</v>
      </c>
      <c r="I83" s="209"/>
      <c r="J83" s="26"/>
      <c r="K83" s="26"/>
      <c r="L83" s="26"/>
      <c r="M83" s="26"/>
      <c r="N83" s="26"/>
      <c r="O83" s="26"/>
      <c r="P83" s="26"/>
      <c r="Q83" s="26"/>
      <c r="R83" s="26"/>
      <c r="S83" s="26"/>
      <c r="T83" s="26"/>
      <c r="U83" s="26"/>
      <c r="V83" s="27"/>
    </row>
    <row r="84" spans="1:22" ht="15">
      <c r="A84" s="84">
        <v>3</v>
      </c>
      <c r="B84" s="57"/>
      <c r="C84" s="91"/>
      <c r="D84" s="60"/>
      <c r="E84" s="91"/>
      <c r="F84" s="60"/>
      <c r="G84" s="65"/>
      <c r="H84" s="110"/>
      <c r="I84" s="209"/>
      <c r="J84" s="26"/>
      <c r="K84" s="26"/>
      <c r="L84" s="26"/>
      <c r="M84" s="26"/>
      <c r="N84" s="26"/>
      <c r="O84" s="26"/>
      <c r="P84" s="26"/>
      <c r="Q84" s="26"/>
      <c r="R84" s="26"/>
      <c r="S84" s="26"/>
      <c r="T84" s="26"/>
      <c r="U84" s="26"/>
      <c r="V84" s="27"/>
    </row>
    <row r="85" spans="1:22" ht="15">
      <c r="A85" s="84">
        <v>4</v>
      </c>
      <c r="B85" s="57"/>
      <c r="C85" s="91"/>
      <c r="D85" s="60"/>
      <c r="E85" s="91"/>
      <c r="F85" s="60"/>
      <c r="G85" s="65"/>
      <c r="H85" s="110"/>
      <c r="I85" s="209"/>
      <c r="J85" s="26"/>
      <c r="K85" s="26"/>
      <c r="L85" s="26"/>
      <c r="M85" s="26"/>
      <c r="N85" s="26"/>
      <c r="O85" s="26"/>
      <c r="P85" s="26"/>
      <c r="Q85" s="26"/>
      <c r="R85" s="26"/>
      <c r="S85" s="26"/>
      <c r="T85" s="26"/>
      <c r="U85" s="26"/>
      <c r="V85" s="27"/>
    </row>
    <row r="86" spans="1:22" ht="15">
      <c r="A86" s="84">
        <v>5</v>
      </c>
      <c r="B86" s="57"/>
      <c r="C86" s="91"/>
      <c r="D86" s="60"/>
      <c r="E86" s="91"/>
      <c r="F86" s="60"/>
      <c r="G86" s="65"/>
      <c r="H86" s="110"/>
      <c r="I86" s="209"/>
      <c r="J86" s="26"/>
      <c r="K86" s="26"/>
      <c r="L86" s="26"/>
      <c r="M86" s="26"/>
      <c r="N86" s="26"/>
      <c r="O86" s="26"/>
      <c r="P86" s="26"/>
      <c r="Q86" s="26"/>
      <c r="R86" s="26"/>
      <c r="S86" s="26"/>
      <c r="T86" s="26"/>
      <c r="U86" s="26"/>
      <c r="V86" s="27"/>
    </row>
    <row r="87" spans="1:22" ht="15">
      <c r="A87" s="84">
        <v>6</v>
      </c>
      <c r="B87" s="57"/>
      <c r="C87" s="91"/>
      <c r="D87" s="204"/>
      <c r="E87" s="65"/>
      <c r="F87" s="60"/>
      <c r="G87" s="65"/>
      <c r="H87" s="110"/>
      <c r="I87" s="209"/>
      <c r="J87" s="26"/>
      <c r="K87" s="26"/>
      <c r="L87" s="26"/>
      <c r="M87" s="26"/>
      <c r="N87" s="26"/>
      <c r="O87" s="26"/>
      <c r="P87" s="26"/>
      <c r="Q87" s="26"/>
      <c r="R87" s="26"/>
      <c r="S87" s="26"/>
      <c r="T87" s="26"/>
      <c r="U87" s="26"/>
      <c r="V87" s="27"/>
    </row>
    <row r="88" spans="1:22" ht="15">
      <c r="A88" s="84">
        <v>7</v>
      </c>
      <c r="B88" s="57"/>
      <c r="C88" s="91"/>
      <c r="D88" s="204"/>
      <c r="E88" s="65"/>
      <c r="F88" s="60"/>
      <c r="G88" s="65"/>
      <c r="H88" s="110"/>
      <c r="I88" s="209"/>
      <c r="J88" s="26"/>
      <c r="K88" s="26"/>
      <c r="L88" s="26"/>
      <c r="M88" s="26"/>
      <c r="N88" s="26"/>
      <c r="O88" s="26"/>
      <c r="P88" s="26"/>
      <c r="Q88" s="26"/>
      <c r="R88" s="26"/>
      <c r="S88" s="26"/>
      <c r="T88" s="26"/>
      <c r="U88" s="26"/>
      <c r="V88" s="27"/>
    </row>
    <row r="89" spans="1:22" ht="15">
      <c r="A89" s="84">
        <v>8</v>
      </c>
      <c r="B89" s="57"/>
      <c r="C89" s="91"/>
      <c r="D89" s="60"/>
      <c r="E89" s="65"/>
      <c r="F89" s="60"/>
      <c r="G89" s="65"/>
      <c r="H89" s="110"/>
      <c r="I89" s="209"/>
      <c r="J89" s="26"/>
      <c r="K89" s="26"/>
      <c r="L89" s="26"/>
      <c r="M89" s="26"/>
      <c r="N89" s="26"/>
      <c r="O89" s="26"/>
      <c r="P89" s="26"/>
      <c r="Q89" s="26"/>
      <c r="R89" s="26"/>
      <c r="S89" s="26"/>
      <c r="T89" s="26"/>
      <c r="U89" s="26"/>
      <c r="V89" s="27"/>
    </row>
    <row r="90" spans="1:22" ht="15">
      <c r="A90" s="84">
        <v>9</v>
      </c>
      <c r="B90" s="57"/>
      <c r="C90" s="91"/>
      <c r="D90" s="60"/>
      <c r="E90" s="65"/>
      <c r="F90" s="60"/>
      <c r="G90" s="65"/>
      <c r="H90" s="110"/>
      <c r="I90" s="209"/>
      <c r="J90" s="26"/>
      <c r="K90" s="26"/>
      <c r="L90" s="26"/>
      <c r="M90" s="26"/>
      <c r="N90" s="26"/>
      <c r="O90" s="26"/>
      <c r="P90" s="26"/>
      <c r="Q90" s="26"/>
      <c r="R90" s="26"/>
      <c r="S90" s="26"/>
      <c r="T90" s="26"/>
      <c r="U90" s="26"/>
      <c r="V90" s="27"/>
    </row>
    <row r="91" spans="1:22" ht="15">
      <c r="A91" s="84">
        <v>10</v>
      </c>
      <c r="B91" s="57"/>
      <c r="C91" s="91"/>
      <c r="D91" s="60"/>
      <c r="E91" s="65"/>
      <c r="F91" s="60"/>
      <c r="G91" s="65"/>
      <c r="H91" s="110"/>
      <c r="I91" s="209"/>
      <c r="J91" s="26"/>
      <c r="K91" s="26"/>
      <c r="L91" s="26"/>
      <c r="M91" s="26"/>
      <c r="N91" s="26"/>
      <c r="O91" s="26"/>
      <c r="P91" s="26"/>
      <c r="Q91" s="26"/>
      <c r="R91" s="26"/>
      <c r="S91" s="26"/>
      <c r="T91" s="26"/>
      <c r="U91" s="26"/>
      <c r="V91" s="27"/>
    </row>
    <row r="92" spans="1:22" ht="15">
      <c r="A92" s="84">
        <v>11</v>
      </c>
      <c r="B92" s="57"/>
      <c r="C92" s="91"/>
      <c r="D92" s="60"/>
      <c r="E92" s="65"/>
      <c r="F92" s="60"/>
      <c r="G92" s="65"/>
      <c r="H92" s="110"/>
      <c r="I92" s="209"/>
      <c r="J92" s="26"/>
      <c r="K92" s="26"/>
      <c r="L92" s="26"/>
      <c r="M92" s="26"/>
      <c r="N92" s="26"/>
      <c r="O92" s="26"/>
      <c r="P92" s="26"/>
      <c r="Q92" s="26"/>
      <c r="R92" s="26"/>
      <c r="S92" s="26"/>
      <c r="T92" s="26"/>
      <c r="U92" s="26"/>
      <c r="V92" s="27"/>
    </row>
    <row r="93" spans="1:22" ht="15">
      <c r="A93" s="84">
        <v>12</v>
      </c>
      <c r="B93" s="57"/>
      <c r="C93" s="91"/>
      <c r="D93" s="60"/>
      <c r="E93" s="65"/>
      <c r="F93" s="60"/>
      <c r="G93" s="65"/>
      <c r="H93" s="110"/>
      <c r="I93" s="209"/>
      <c r="J93" s="26"/>
      <c r="K93" s="26"/>
      <c r="L93" s="26"/>
      <c r="M93" s="26"/>
      <c r="N93" s="26"/>
      <c r="O93" s="26"/>
      <c r="P93" s="26"/>
      <c r="Q93" s="26"/>
      <c r="R93" s="26"/>
      <c r="S93" s="26"/>
      <c r="T93" s="26"/>
      <c r="U93" s="26"/>
      <c r="V93" s="27"/>
    </row>
    <row r="94" spans="1:22" ht="15">
      <c r="A94" s="84">
        <v>13</v>
      </c>
      <c r="B94" s="93"/>
      <c r="C94" s="91"/>
      <c r="D94" s="60"/>
      <c r="E94" s="65"/>
      <c r="F94" s="112"/>
      <c r="G94" s="65"/>
      <c r="H94" s="110"/>
      <c r="I94" s="209"/>
      <c r="J94" s="26"/>
      <c r="K94" s="26"/>
      <c r="L94" s="26"/>
      <c r="M94" s="26"/>
      <c r="N94" s="26"/>
      <c r="O94" s="26"/>
      <c r="P94" s="26"/>
      <c r="Q94" s="26"/>
      <c r="R94" s="26"/>
      <c r="S94" s="26"/>
      <c r="T94" s="26"/>
      <c r="U94" s="26"/>
      <c r="V94" s="27"/>
    </row>
    <row r="95" spans="1:22" ht="15">
      <c r="A95" s="84">
        <v>14</v>
      </c>
      <c r="B95" s="57"/>
      <c r="C95" s="91"/>
      <c r="D95" s="60"/>
      <c r="E95" s="65"/>
      <c r="F95" s="60"/>
      <c r="G95" s="65"/>
      <c r="H95" s="110"/>
      <c r="I95" s="209"/>
      <c r="J95" s="26"/>
      <c r="K95" s="26"/>
      <c r="L95" s="26"/>
      <c r="M95" s="26"/>
      <c r="N95" s="26"/>
      <c r="O95" s="26"/>
      <c r="P95" s="26"/>
      <c r="Q95" s="26"/>
      <c r="R95" s="26"/>
      <c r="S95" s="26"/>
      <c r="T95" s="26"/>
      <c r="U95" s="26"/>
      <c r="V95" s="27"/>
    </row>
    <row r="96" spans="1:22" ht="15">
      <c r="A96" s="84">
        <v>15</v>
      </c>
      <c r="B96" s="93"/>
      <c r="C96" s="91"/>
      <c r="D96" s="60"/>
      <c r="E96" s="65"/>
      <c r="F96" s="112"/>
      <c r="G96" s="65"/>
      <c r="H96" s="110"/>
      <c r="I96" s="209"/>
      <c r="J96" s="26"/>
      <c r="K96" s="26"/>
      <c r="L96" s="26"/>
      <c r="M96" s="26"/>
      <c r="N96" s="26"/>
      <c r="O96" s="26"/>
      <c r="P96" s="26"/>
      <c r="Q96" s="26"/>
      <c r="R96" s="26"/>
      <c r="S96" s="26"/>
      <c r="T96" s="26"/>
      <c r="U96" s="26"/>
      <c r="V96" s="27"/>
    </row>
    <row r="97" spans="1:22" ht="15">
      <c r="A97" s="84">
        <v>16</v>
      </c>
      <c r="B97" s="93"/>
      <c r="C97" s="91"/>
      <c r="D97" s="60"/>
      <c r="E97" s="65"/>
      <c r="F97" s="112"/>
      <c r="G97" s="65"/>
      <c r="H97" s="110"/>
      <c r="I97" s="209"/>
      <c r="J97" s="26"/>
      <c r="K97" s="26"/>
      <c r="L97" s="26"/>
      <c r="M97" s="26"/>
      <c r="N97" s="26"/>
      <c r="O97" s="26"/>
      <c r="P97" s="26"/>
      <c r="Q97" s="26"/>
      <c r="R97" s="26"/>
      <c r="S97" s="26"/>
      <c r="T97" s="26"/>
      <c r="U97" s="26"/>
      <c r="V97" s="27"/>
    </row>
    <row r="98" spans="1:22" ht="15">
      <c r="A98" s="84">
        <v>17</v>
      </c>
      <c r="B98" s="57"/>
      <c r="C98" s="91"/>
      <c r="D98" s="60"/>
      <c r="E98" s="65"/>
      <c r="F98" s="60"/>
      <c r="G98" s="65"/>
      <c r="H98" s="110"/>
      <c r="I98" s="209"/>
      <c r="J98" s="26"/>
      <c r="K98" s="26"/>
      <c r="L98" s="26"/>
      <c r="M98" s="26"/>
      <c r="N98" s="26"/>
      <c r="O98" s="26"/>
      <c r="P98" s="26"/>
      <c r="Q98" s="26"/>
      <c r="R98" s="26"/>
      <c r="S98" s="26"/>
      <c r="T98" s="26"/>
      <c r="U98" s="26"/>
      <c r="V98" s="27"/>
    </row>
    <row r="99" spans="1:22" ht="15">
      <c r="A99" s="84">
        <v>18</v>
      </c>
      <c r="B99" s="57"/>
      <c r="C99" s="91"/>
      <c r="D99" s="60"/>
      <c r="E99" s="65"/>
      <c r="F99" s="60"/>
      <c r="G99" s="60"/>
      <c r="H99" s="110"/>
      <c r="I99" s="209"/>
      <c r="J99" s="26"/>
      <c r="K99" s="26"/>
      <c r="L99" s="26"/>
      <c r="M99" s="26"/>
      <c r="N99" s="26"/>
      <c r="O99" s="26"/>
      <c r="P99" s="26"/>
      <c r="Q99" s="26"/>
      <c r="R99" s="26"/>
      <c r="S99" s="26"/>
      <c r="T99" s="26"/>
      <c r="U99" s="26"/>
      <c r="V99" s="27"/>
    </row>
    <row r="100" spans="1:22" ht="15">
      <c r="A100" s="84">
        <v>19</v>
      </c>
      <c r="B100" s="57"/>
      <c r="C100" s="91"/>
      <c r="D100" s="60"/>
      <c r="E100" s="65"/>
      <c r="F100" s="60"/>
      <c r="G100" s="60"/>
      <c r="H100" s="110"/>
      <c r="I100" s="209"/>
      <c r="J100" s="26"/>
      <c r="K100" s="26"/>
      <c r="L100" s="26"/>
      <c r="M100" s="26"/>
      <c r="N100" s="26"/>
      <c r="O100" s="26"/>
      <c r="P100" s="26"/>
      <c r="Q100" s="26"/>
      <c r="R100" s="26"/>
      <c r="S100" s="26"/>
      <c r="T100" s="26"/>
      <c r="U100" s="26"/>
      <c r="V100" s="27"/>
    </row>
    <row r="101" spans="1:22" ht="15">
      <c r="A101" s="84">
        <v>20</v>
      </c>
      <c r="B101" s="57"/>
      <c r="C101" s="91"/>
      <c r="D101" s="60"/>
      <c r="E101" s="65"/>
      <c r="F101" s="60"/>
      <c r="G101" s="60"/>
      <c r="H101" s="110"/>
      <c r="I101" s="209"/>
      <c r="J101" s="26"/>
      <c r="K101" s="26"/>
      <c r="L101" s="26"/>
      <c r="M101" s="26"/>
      <c r="N101" s="26"/>
      <c r="O101" s="26"/>
      <c r="P101" s="26"/>
      <c r="Q101" s="26"/>
      <c r="R101" s="26"/>
      <c r="S101" s="26"/>
      <c r="T101" s="26"/>
      <c r="U101" s="26"/>
      <c r="V101" s="27"/>
    </row>
    <row r="102" spans="1:22" ht="15.75" thickBot="1">
      <c r="A102" s="98">
        <v>21</v>
      </c>
      <c r="B102" s="115"/>
      <c r="C102" s="101"/>
      <c r="D102" s="100"/>
      <c r="E102" s="127"/>
      <c r="F102" s="113"/>
      <c r="G102" s="70"/>
      <c r="H102" s="114"/>
      <c r="I102" s="163"/>
      <c r="J102" s="28"/>
      <c r="K102" s="28"/>
      <c r="L102" s="28"/>
      <c r="M102" s="28"/>
      <c r="N102" s="28"/>
      <c r="O102" s="28"/>
      <c r="P102" s="28"/>
      <c r="Q102" s="28"/>
      <c r="R102" s="28"/>
      <c r="S102" s="28"/>
      <c r="T102" s="28"/>
      <c r="U102" s="28"/>
      <c r="V102" s="29"/>
    </row>
    <row r="103" spans="3:5" ht="9" customHeight="1" thickTop="1">
      <c r="C103" s="54"/>
      <c r="D103" s="54"/>
      <c r="E103" s="54"/>
    </row>
    <row r="105" ht="12.75">
      <c r="B105" s="36"/>
    </row>
  </sheetData>
  <sheetProtection/>
  <mergeCells count="77">
    <mergeCell ref="A1:V2"/>
    <mergeCell ref="A3:V4"/>
    <mergeCell ref="A6:G6"/>
    <mergeCell ref="I6:V6"/>
    <mergeCell ref="A7:G8"/>
    <mergeCell ref="I7:V8"/>
    <mergeCell ref="A9:G9"/>
    <mergeCell ref="I9:V9"/>
    <mergeCell ref="E10:F10"/>
    <mergeCell ref="I10:V10"/>
    <mergeCell ref="E11:F11"/>
    <mergeCell ref="I11:N11"/>
    <mergeCell ref="O11:V11"/>
    <mergeCell ref="E12:F12"/>
    <mergeCell ref="E13:F13"/>
    <mergeCell ref="E14:F14"/>
    <mergeCell ref="E15:F15"/>
    <mergeCell ref="E16:F16"/>
    <mergeCell ref="E17:F17"/>
    <mergeCell ref="E18:F18"/>
    <mergeCell ref="E19:F19"/>
    <mergeCell ref="E20:F20"/>
    <mergeCell ref="E21:F21"/>
    <mergeCell ref="E22:F22"/>
    <mergeCell ref="E23:F23"/>
    <mergeCell ref="E24:F24"/>
    <mergeCell ref="E25:F25"/>
    <mergeCell ref="E26:F26"/>
    <mergeCell ref="E27:F27"/>
    <mergeCell ref="E28:F28"/>
    <mergeCell ref="E29:F29"/>
    <mergeCell ref="E30:F30"/>
    <mergeCell ref="A41:G41"/>
    <mergeCell ref="I41:V41"/>
    <mergeCell ref="J42:J43"/>
    <mergeCell ref="K42:K43"/>
    <mergeCell ref="L42:L43"/>
    <mergeCell ref="M42:M43"/>
    <mergeCell ref="N42:N43"/>
    <mergeCell ref="O42:V42"/>
    <mergeCell ref="A52:G54"/>
    <mergeCell ref="A55:G57"/>
    <mergeCell ref="A58:G60"/>
    <mergeCell ref="A62:V62"/>
    <mergeCell ref="A63:A64"/>
    <mergeCell ref="B63:B64"/>
    <mergeCell ref="C63:C64"/>
    <mergeCell ref="D63:E64"/>
    <mergeCell ref="F63:F64"/>
    <mergeCell ref="G63:G64"/>
    <mergeCell ref="H63:H64"/>
    <mergeCell ref="I63:I64"/>
    <mergeCell ref="J63:J64"/>
    <mergeCell ref="K63:K64"/>
    <mergeCell ref="L63:L64"/>
    <mergeCell ref="N63:V63"/>
    <mergeCell ref="D65:E65"/>
    <mergeCell ref="D66:E66"/>
    <mergeCell ref="D67:E67"/>
    <mergeCell ref="D68:E68"/>
    <mergeCell ref="D69:E69"/>
    <mergeCell ref="D70:E70"/>
    <mergeCell ref="D71:E71"/>
    <mergeCell ref="D72:E72"/>
    <mergeCell ref="D73:E73"/>
    <mergeCell ref="D74:E74"/>
    <mergeCell ref="D75:E75"/>
    <mergeCell ref="D76:E76"/>
    <mergeCell ref="D77:E77"/>
    <mergeCell ref="A79:H79"/>
    <mergeCell ref="I79:V79"/>
    <mergeCell ref="A80:A81"/>
    <mergeCell ref="B80:B81"/>
    <mergeCell ref="C80:C81"/>
    <mergeCell ref="D80:D81"/>
    <mergeCell ref="E80:E81"/>
    <mergeCell ref="F80:H80"/>
  </mergeCells>
  <printOptions gridLines="1"/>
  <pageMargins left="0.25" right="0.25" top="0.75" bottom="0.3" header="0.25" footer="0.17"/>
  <pageSetup fitToHeight="1" fitToWidth="1" horizontalDpi="600" verticalDpi="600" orientation="landscape" scale="44" r:id="rId3"/>
  <headerFooter alignWithMargins="0">
    <oddFooter>&amp;LTab# &amp;A&amp;R&amp;D</oddFooter>
  </headerFooter>
  <drawing r:id="rId1"/>
  <legacyDrawingHF r:id="rId2"/>
</worksheet>
</file>

<file path=xl/worksheets/sheet9.xml><?xml version="1.0" encoding="utf-8"?>
<worksheet xmlns="http://schemas.openxmlformats.org/spreadsheetml/2006/main" xmlns:r="http://schemas.openxmlformats.org/officeDocument/2006/relationships">
  <sheetPr codeName="Sheet25">
    <pageSetUpPr fitToPage="1"/>
  </sheetPr>
  <dimension ref="A1:W117"/>
  <sheetViews>
    <sheetView zoomScale="70" zoomScaleNormal="70" zoomScaleSheetLayoutView="55" zoomScalePageLayoutView="0" workbookViewId="0" topLeftCell="A1">
      <pane ySplit="4" topLeftCell="A5" activePane="bottomLeft" state="frozen"/>
      <selection pane="topLeft" activeCell="A40" sqref="A40:A44"/>
      <selection pane="bottomLeft" activeCell="A1" sqref="A1:V2"/>
    </sheetView>
  </sheetViews>
  <sheetFormatPr defaultColWidth="6.8515625" defaultRowHeight="9" customHeight="1"/>
  <cols>
    <col min="1" max="1" width="3.7109375" style="38" customWidth="1"/>
    <col min="2" max="2" width="37.140625" style="38" bestFit="1" customWidth="1"/>
    <col min="3" max="3" width="15.7109375" style="38" customWidth="1"/>
    <col min="4" max="4" width="13.140625" style="38" customWidth="1"/>
    <col min="5" max="5" width="13.7109375" style="38" customWidth="1"/>
    <col min="6" max="7" width="14.7109375" style="33" customWidth="1"/>
    <col min="8" max="8" width="16.7109375" style="38" customWidth="1"/>
    <col min="9" max="9" width="14.7109375" style="38" customWidth="1"/>
    <col min="10" max="10" width="32.7109375" style="55" customWidth="1"/>
    <col min="11" max="11" width="17.28125" style="36" customWidth="1"/>
    <col min="12" max="13" width="15.7109375" style="36" customWidth="1"/>
    <col min="14" max="14" width="14.28125" style="36" customWidth="1"/>
    <col min="15" max="18" width="7.7109375" style="33" customWidth="1"/>
    <col min="19" max="19" width="7.7109375" style="36" customWidth="1"/>
    <col min="20" max="22" width="7.7109375" style="33" customWidth="1"/>
    <col min="23" max="16384" width="6.8515625" style="36" customWidth="1"/>
  </cols>
  <sheetData>
    <row r="1" spans="1:22" ht="33" customHeight="1">
      <c r="A1" s="291" t="s">
        <v>2</v>
      </c>
      <c r="B1" s="291"/>
      <c r="C1" s="291"/>
      <c r="D1" s="291"/>
      <c r="E1" s="291"/>
      <c r="F1" s="291"/>
      <c r="G1" s="291"/>
      <c r="H1" s="291"/>
      <c r="I1" s="291"/>
      <c r="J1" s="291"/>
      <c r="K1" s="291"/>
      <c r="L1" s="291"/>
      <c r="M1" s="291"/>
      <c r="N1" s="291"/>
      <c r="O1" s="291"/>
      <c r="P1" s="291"/>
      <c r="Q1" s="291"/>
      <c r="R1" s="291"/>
      <c r="S1" s="291"/>
      <c r="T1" s="291"/>
      <c r="U1" s="291"/>
      <c r="V1" s="291"/>
    </row>
    <row r="2" spans="1:22" ht="33" customHeight="1">
      <c r="A2" s="291"/>
      <c r="B2" s="291"/>
      <c r="C2" s="291"/>
      <c r="D2" s="291"/>
      <c r="E2" s="291"/>
      <c r="F2" s="291"/>
      <c r="G2" s="291"/>
      <c r="H2" s="291"/>
      <c r="I2" s="291"/>
      <c r="J2" s="291"/>
      <c r="K2" s="291"/>
      <c r="L2" s="291"/>
      <c r="M2" s="291"/>
      <c r="N2" s="291"/>
      <c r="O2" s="291"/>
      <c r="P2" s="291"/>
      <c r="Q2" s="291"/>
      <c r="R2" s="291"/>
      <c r="S2" s="291"/>
      <c r="T2" s="291"/>
      <c r="U2" s="291"/>
      <c r="V2" s="291"/>
    </row>
    <row r="3" spans="1:22" ht="12.75" customHeight="1">
      <c r="A3" s="292" t="s">
        <v>466</v>
      </c>
      <c r="B3" s="292"/>
      <c r="C3" s="292"/>
      <c r="D3" s="292"/>
      <c r="E3" s="292"/>
      <c r="F3" s="292"/>
      <c r="G3" s="292"/>
      <c r="H3" s="292"/>
      <c r="I3" s="292"/>
      <c r="J3" s="292"/>
      <c r="K3" s="292"/>
      <c r="L3" s="292"/>
      <c r="M3" s="292"/>
      <c r="N3" s="292"/>
      <c r="O3" s="292"/>
      <c r="P3" s="292"/>
      <c r="Q3" s="292"/>
      <c r="R3" s="292"/>
      <c r="S3" s="292"/>
      <c r="T3" s="292"/>
      <c r="U3" s="292"/>
      <c r="V3" s="292"/>
    </row>
    <row r="4" spans="1:22" s="37" customFormat="1" ht="12.75" customHeight="1">
      <c r="A4" s="292"/>
      <c r="B4" s="292"/>
      <c r="C4" s="292"/>
      <c r="D4" s="292"/>
      <c r="E4" s="292"/>
      <c r="F4" s="292"/>
      <c r="G4" s="292"/>
      <c r="H4" s="292"/>
      <c r="I4" s="292"/>
      <c r="J4" s="292"/>
      <c r="K4" s="292"/>
      <c r="L4" s="292"/>
      <c r="M4" s="292"/>
      <c r="N4" s="292"/>
      <c r="O4" s="292"/>
      <c r="P4" s="292"/>
      <c r="Q4" s="292"/>
      <c r="R4" s="292"/>
      <c r="S4" s="292"/>
      <c r="T4" s="292"/>
      <c r="U4" s="292"/>
      <c r="V4" s="292"/>
    </row>
    <row r="5" spans="1:22" s="37" customFormat="1" ht="30">
      <c r="A5" s="47"/>
      <c r="B5" s="47"/>
      <c r="C5" s="47"/>
      <c r="D5" s="47"/>
      <c r="E5" s="47"/>
      <c r="F5" s="47"/>
      <c r="G5" s="48"/>
      <c r="H5" s="43"/>
      <c r="I5" s="43"/>
      <c r="J5" s="43"/>
      <c r="K5" s="43"/>
      <c r="L5" s="43"/>
      <c r="M5" s="43"/>
      <c r="N5" s="43"/>
      <c r="O5" s="43"/>
      <c r="P5" s="43"/>
      <c r="Q5" s="43"/>
      <c r="R5" s="43"/>
      <c r="S5" s="43"/>
      <c r="T5" s="43"/>
      <c r="U5" s="43"/>
      <c r="V5" s="43"/>
    </row>
    <row r="6" spans="1:22" s="31" customFormat="1" ht="45" hidden="1">
      <c r="A6" s="291" t="str">
        <f>A1</f>
        <v>Business Continuity Plan</v>
      </c>
      <c r="B6" s="291"/>
      <c r="C6" s="291"/>
      <c r="D6" s="291"/>
      <c r="E6" s="291"/>
      <c r="F6" s="291"/>
      <c r="G6" s="291"/>
      <c r="H6" s="44"/>
      <c r="I6" s="291" t="s">
        <v>2</v>
      </c>
      <c r="J6" s="291"/>
      <c r="K6" s="291"/>
      <c r="L6" s="291"/>
      <c r="M6" s="291"/>
      <c r="N6" s="291"/>
      <c r="O6" s="291"/>
      <c r="P6" s="291"/>
      <c r="Q6" s="291"/>
      <c r="R6" s="291"/>
      <c r="S6" s="291"/>
      <c r="T6" s="291"/>
      <c r="U6" s="291"/>
      <c r="V6" s="291"/>
    </row>
    <row r="7" spans="1:22" s="31" customFormat="1" ht="7.5" customHeight="1" hidden="1">
      <c r="A7" s="292" t="str">
        <f>A3</f>
        <v>Human Resources</v>
      </c>
      <c r="B7" s="292"/>
      <c r="C7" s="292"/>
      <c r="D7" s="292"/>
      <c r="E7" s="292"/>
      <c r="F7" s="292"/>
      <c r="G7" s="292"/>
      <c r="H7" s="45"/>
      <c r="I7" s="292" t="str">
        <f>A3</f>
        <v>Human Resources</v>
      </c>
      <c r="J7" s="292"/>
      <c r="K7" s="292"/>
      <c r="L7" s="292"/>
      <c r="M7" s="292"/>
      <c r="N7" s="292"/>
      <c r="O7" s="292"/>
      <c r="P7" s="292"/>
      <c r="Q7" s="292"/>
      <c r="R7" s="292"/>
      <c r="S7" s="292"/>
      <c r="T7" s="292"/>
      <c r="U7" s="292"/>
      <c r="V7" s="292"/>
    </row>
    <row r="8" spans="1:22" s="31" customFormat="1" ht="25.5" customHeight="1" hidden="1">
      <c r="A8" s="292"/>
      <c r="B8" s="292"/>
      <c r="C8" s="292"/>
      <c r="D8" s="292"/>
      <c r="E8" s="292"/>
      <c r="F8" s="292"/>
      <c r="G8" s="292"/>
      <c r="H8" s="45"/>
      <c r="I8" s="292"/>
      <c r="J8" s="292"/>
      <c r="K8" s="292"/>
      <c r="L8" s="292"/>
      <c r="M8" s="292"/>
      <c r="N8" s="292"/>
      <c r="O8" s="292"/>
      <c r="P8" s="292"/>
      <c r="Q8" s="292"/>
      <c r="R8" s="292"/>
      <c r="S8" s="292"/>
      <c r="T8" s="292"/>
      <c r="U8" s="292"/>
      <c r="V8" s="292"/>
    </row>
    <row r="9" spans="1:22" ht="23.25">
      <c r="A9" s="284" t="s">
        <v>231</v>
      </c>
      <c r="B9" s="285"/>
      <c r="C9" s="285"/>
      <c r="D9" s="285"/>
      <c r="E9" s="285"/>
      <c r="F9" s="285"/>
      <c r="G9" s="286"/>
      <c r="H9" s="30"/>
      <c r="I9" s="295" t="s">
        <v>232</v>
      </c>
      <c r="J9" s="296"/>
      <c r="K9" s="296"/>
      <c r="L9" s="296"/>
      <c r="M9" s="296"/>
      <c r="N9" s="296"/>
      <c r="O9" s="296"/>
      <c r="P9" s="296"/>
      <c r="Q9" s="296"/>
      <c r="R9" s="296"/>
      <c r="S9" s="296"/>
      <c r="T9" s="296"/>
      <c r="U9" s="296"/>
      <c r="V9" s="297"/>
    </row>
    <row r="10" spans="1:22" ht="30" customHeight="1">
      <c r="A10" s="72"/>
      <c r="B10" s="73" t="s">
        <v>27</v>
      </c>
      <c r="C10" s="73" t="s">
        <v>5</v>
      </c>
      <c r="D10" s="74" t="s">
        <v>55</v>
      </c>
      <c r="E10" s="287" t="s">
        <v>185</v>
      </c>
      <c r="F10" s="287"/>
      <c r="G10" s="75" t="s">
        <v>31</v>
      </c>
      <c r="H10" s="34"/>
      <c r="I10" s="288" t="s">
        <v>0</v>
      </c>
      <c r="J10" s="289"/>
      <c r="K10" s="289"/>
      <c r="L10" s="289"/>
      <c r="M10" s="289"/>
      <c r="N10" s="289"/>
      <c r="O10" s="289"/>
      <c r="P10" s="289"/>
      <c r="Q10" s="289"/>
      <c r="R10" s="289"/>
      <c r="S10" s="289"/>
      <c r="T10" s="289"/>
      <c r="U10" s="289"/>
      <c r="V10" s="290"/>
    </row>
    <row r="11" spans="1:22" ht="15.75">
      <c r="A11" s="56">
        <v>1</v>
      </c>
      <c r="B11" s="57" t="s">
        <v>371</v>
      </c>
      <c r="C11" s="58">
        <v>1</v>
      </c>
      <c r="D11" s="58" t="s">
        <v>66</v>
      </c>
      <c r="E11" s="283"/>
      <c r="F11" s="283"/>
      <c r="G11" s="59"/>
      <c r="H11" s="35"/>
      <c r="I11" s="263" t="s">
        <v>1</v>
      </c>
      <c r="J11" s="264"/>
      <c r="K11" s="264"/>
      <c r="L11" s="264"/>
      <c r="M11" s="264"/>
      <c r="N11" s="264"/>
      <c r="O11" s="264" t="s">
        <v>3</v>
      </c>
      <c r="P11" s="264"/>
      <c r="Q11" s="264"/>
      <c r="R11" s="264"/>
      <c r="S11" s="264"/>
      <c r="T11" s="264"/>
      <c r="U11" s="264"/>
      <c r="V11" s="265"/>
    </row>
    <row r="12" spans="1:22" ht="45">
      <c r="A12" s="56">
        <v>2</v>
      </c>
      <c r="B12" s="60" t="s">
        <v>374</v>
      </c>
      <c r="C12" s="58">
        <v>1</v>
      </c>
      <c r="D12" s="58" t="s">
        <v>66</v>
      </c>
      <c r="E12" s="283"/>
      <c r="F12" s="283"/>
      <c r="G12" s="59"/>
      <c r="H12" s="32"/>
      <c r="I12" s="76"/>
      <c r="J12" s="77" t="s">
        <v>18</v>
      </c>
      <c r="K12" s="74" t="s">
        <v>24</v>
      </c>
      <c r="L12" s="78" t="s">
        <v>32</v>
      </c>
      <c r="M12" s="78" t="s">
        <v>10</v>
      </c>
      <c r="N12" s="78" t="s">
        <v>31</v>
      </c>
      <c r="O12" s="128" t="s">
        <v>47</v>
      </c>
      <c r="P12" s="190" t="s">
        <v>48</v>
      </c>
      <c r="Q12" s="191" t="s">
        <v>49</v>
      </c>
      <c r="R12" s="192" t="s">
        <v>50</v>
      </c>
      <c r="S12" s="193" t="s">
        <v>51</v>
      </c>
      <c r="T12" s="194" t="s">
        <v>52</v>
      </c>
      <c r="U12" s="195" t="s">
        <v>53</v>
      </c>
      <c r="V12" s="196" t="s">
        <v>54</v>
      </c>
    </row>
    <row r="13" spans="1:22" ht="15.75">
      <c r="A13" s="56">
        <v>3</v>
      </c>
      <c r="B13" s="57" t="s">
        <v>357</v>
      </c>
      <c r="C13" s="58">
        <v>1</v>
      </c>
      <c r="D13" s="58" t="s">
        <v>66</v>
      </c>
      <c r="E13" s="283"/>
      <c r="F13" s="283"/>
      <c r="G13" s="59"/>
      <c r="H13" s="33"/>
      <c r="I13" s="56">
        <v>1</v>
      </c>
      <c r="J13" s="63" t="s">
        <v>92</v>
      </c>
      <c r="K13" s="65">
        <v>5</v>
      </c>
      <c r="L13" s="64"/>
      <c r="M13" s="64"/>
      <c r="N13" s="64"/>
      <c r="O13" s="65">
        <v>1</v>
      </c>
      <c r="P13" s="65">
        <v>2</v>
      </c>
      <c r="Q13" s="65">
        <v>2</v>
      </c>
      <c r="R13" s="65">
        <v>3</v>
      </c>
      <c r="S13" s="65">
        <v>5</v>
      </c>
      <c r="T13" s="65">
        <v>5</v>
      </c>
      <c r="U13" s="65">
        <v>5</v>
      </c>
      <c r="V13" s="66">
        <v>5</v>
      </c>
    </row>
    <row r="14" spans="1:22" ht="15.75">
      <c r="A14" s="56">
        <v>4</v>
      </c>
      <c r="B14" s="57" t="s">
        <v>477</v>
      </c>
      <c r="C14" s="58">
        <v>1</v>
      </c>
      <c r="D14" s="58" t="s">
        <v>66</v>
      </c>
      <c r="E14" s="283"/>
      <c r="F14" s="283"/>
      <c r="G14" s="59"/>
      <c r="H14" s="33"/>
      <c r="I14" s="56">
        <v>2</v>
      </c>
      <c r="J14" s="63" t="s">
        <v>362</v>
      </c>
      <c r="K14" s="65">
        <v>1</v>
      </c>
      <c r="L14" s="64"/>
      <c r="M14" s="64"/>
      <c r="N14" s="64"/>
      <c r="O14" s="65">
        <v>1</v>
      </c>
      <c r="P14" s="65">
        <v>1</v>
      </c>
      <c r="Q14" s="65">
        <v>1</v>
      </c>
      <c r="R14" s="65">
        <v>1</v>
      </c>
      <c r="S14" s="65">
        <v>1</v>
      </c>
      <c r="T14" s="65">
        <v>1</v>
      </c>
      <c r="U14" s="65">
        <v>1</v>
      </c>
      <c r="V14" s="66">
        <v>1</v>
      </c>
    </row>
    <row r="15" spans="1:22" ht="15.75">
      <c r="A15" s="56">
        <v>5</v>
      </c>
      <c r="B15" s="57" t="s">
        <v>359</v>
      </c>
      <c r="C15" s="58">
        <v>2</v>
      </c>
      <c r="D15" s="58" t="s">
        <v>67</v>
      </c>
      <c r="E15" s="283"/>
      <c r="F15" s="283"/>
      <c r="G15" s="59"/>
      <c r="H15" s="33"/>
      <c r="I15" s="56">
        <v>3</v>
      </c>
      <c r="J15" s="63" t="s">
        <v>121</v>
      </c>
      <c r="K15" s="65">
        <v>2</v>
      </c>
      <c r="L15" s="64"/>
      <c r="M15" s="64"/>
      <c r="N15" s="64"/>
      <c r="O15" s="65">
        <v>0</v>
      </c>
      <c r="P15" s="65">
        <v>0</v>
      </c>
      <c r="Q15" s="65">
        <v>0</v>
      </c>
      <c r="R15" s="65">
        <v>1</v>
      </c>
      <c r="S15" s="65">
        <v>1</v>
      </c>
      <c r="T15" s="65">
        <v>1</v>
      </c>
      <c r="U15" s="65">
        <v>1</v>
      </c>
      <c r="V15" s="66">
        <v>1</v>
      </c>
    </row>
    <row r="16" spans="1:22" ht="15.75">
      <c r="A16" s="56">
        <v>6</v>
      </c>
      <c r="B16" s="57" t="s">
        <v>372</v>
      </c>
      <c r="C16" s="58">
        <v>4</v>
      </c>
      <c r="D16" s="58" t="s">
        <v>108</v>
      </c>
      <c r="E16" s="283"/>
      <c r="F16" s="283"/>
      <c r="G16" s="59"/>
      <c r="H16" s="33"/>
      <c r="I16" s="56">
        <v>4</v>
      </c>
      <c r="J16" s="63" t="s">
        <v>247</v>
      </c>
      <c r="K16" s="65">
        <v>3</v>
      </c>
      <c r="L16" s="64"/>
      <c r="M16" s="64"/>
      <c r="N16" s="64"/>
      <c r="O16" s="65">
        <v>0</v>
      </c>
      <c r="P16" s="65">
        <v>0</v>
      </c>
      <c r="Q16" s="65">
        <v>0</v>
      </c>
      <c r="R16" s="65">
        <v>1</v>
      </c>
      <c r="S16" s="65">
        <v>3</v>
      </c>
      <c r="T16" s="65">
        <v>3</v>
      </c>
      <c r="U16" s="65">
        <v>3</v>
      </c>
      <c r="V16" s="66">
        <v>3</v>
      </c>
    </row>
    <row r="17" spans="1:22" ht="15.75">
      <c r="A17" s="56">
        <v>7</v>
      </c>
      <c r="B17" s="60" t="s">
        <v>373</v>
      </c>
      <c r="C17" s="58">
        <v>4</v>
      </c>
      <c r="D17" s="58" t="s">
        <v>108</v>
      </c>
      <c r="E17" s="283"/>
      <c r="F17" s="283"/>
      <c r="G17" s="59"/>
      <c r="H17" s="33"/>
      <c r="I17" s="56">
        <v>5</v>
      </c>
      <c r="J17" s="63" t="s">
        <v>360</v>
      </c>
      <c r="K17" s="65">
        <v>5</v>
      </c>
      <c r="L17" s="64"/>
      <c r="M17" s="64"/>
      <c r="N17" s="64"/>
      <c r="O17" s="65">
        <v>1</v>
      </c>
      <c r="P17" s="65">
        <v>2</v>
      </c>
      <c r="Q17" s="65">
        <v>2</v>
      </c>
      <c r="R17" s="65">
        <v>3</v>
      </c>
      <c r="S17" s="65">
        <v>5</v>
      </c>
      <c r="T17" s="65">
        <v>5</v>
      </c>
      <c r="U17" s="65">
        <v>5</v>
      </c>
      <c r="V17" s="66">
        <v>5</v>
      </c>
    </row>
    <row r="18" spans="1:22" ht="15.75">
      <c r="A18" s="56">
        <v>8</v>
      </c>
      <c r="B18" s="57"/>
      <c r="C18" s="58"/>
      <c r="D18" s="58"/>
      <c r="E18" s="283"/>
      <c r="F18" s="283"/>
      <c r="G18" s="59"/>
      <c r="H18" s="33"/>
      <c r="I18" s="56">
        <v>6</v>
      </c>
      <c r="J18" s="63"/>
      <c r="K18" s="65"/>
      <c r="L18" s="64"/>
      <c r="M18" s="64"/>
      <c r="N18" s="64"/>
      <c r="O18" s="65"/>
      <c r="P18" s="65"/>
      <c r="Q18" s="65"/>
      <c r="R18" s="65"/>
      <c r="S18" s="65"/>
      <c r="T18" s="65"/>
      <c r="U18" s="65"/>
      <c r="V18" s="66"/>
    </row>
    <row r="19" spans="1:22" ht="15.75">
      <c r="A19" s="56">
        <v>9</v>
      </c>
      <c r="B19" s="60"/>
      <c r="C19" s="58"/>
      <c r="D19" s="58"/>
      <c r="E19" s="283"/>
      <c r="F19" s="283"/>
      <c r="G19" s="59"/>
      <c r="H19" s="33"/>
      <c r="I19" s="56">
        <v>7</v>
      </c>
      <c r="J19" s="63"/>
      <c r="K19" s="65"/>
      <c r="L19" s="64"/>
      <c r="M19" s="64"/>
      <c r="N19" s="64"/>
      <c r="O19" s="65"/>
      <c r="P19" s="65"/>
      <c r="Q19" s="65"/>
      <c r="R19" s="65"/>
      <c r="S19" s="65"/>
      <c r="T19" s="65"/>
      <c r="U19" s="65"/>
      <c r="V19" s="66"/>
    </row>
    <row r="20" spans="1:22" ht="15.75">
      <c r="A20" s="56">
        <v>10</v>
      </c>
      <c r="B20" s="60"/>
      <c r="C20" s="58"/>
      <c r="D20" s="58"/>
      <c r="E20" s="283"/>
      <c r="F20" s="283"/>
      <c r="G20" s="59"/>
      <c r="H20" s="33"/>
      <c r="I20" s="56">
        <v>8</v>
      </c>
      <c r="J20" s="63"/>
      <c r="K20" s="65"/>
      <c r="L20" s="64"/>
      <c r="M20" s="64"/>
      <c r="N20" s="64"/>
      <c r="O20" s="65"/>
      <c r="P20" s="65"/>
      <c r="Q20" s="65"/>
      <c r="R20" s="65"/>
      <c r="S20" s="65"/>
      <c r="T20" s="65"/>
      <c r="U20" s="65"/>
      <c r="V20" s="66"/>
    </row>
    <row r="21" spans="1:22" ht="15.75">
      <c r="A21" s="56">
        <v>11</v>
      </c>
      <c r="B21" s="60"/>
      <c r="C21" s="58"/>
      <c r="D21" s="58"/>
      <c r="E21" s="283"/>
      <c r="F21" s="283"/>
      <c r="G21" s="59"/>
      <c r="H21" s="33"/>
      <c r="I21" s="56">
        <v>9</v>
      </c>
      <c r="J21" s="63"/>
      <c r="K21" s="65"/>
      <c r="L21" s="64"/>
      <c r="M21" s="64"/>
      <c r="N21" s="64"/>
      <c r="O21" s="65"/>
      <c r="P21" s="65"/>
      <c r="Q21" s="65"/>
      <c r="R21" s="65"/>
      <c r="S21" s="65"/>
      <c r="T21" s="65"/>
      <c r="U21" s="65"/>
      <c r="V21" s="66"/>
    </row>
    <row r="22" spans="1:22" ht="15.75">
      <c r="A22" s="56">
        <v>12</v>
      </c>
      <c r="B22" s="60"/>
      <c r="C22" s="58"/>
      <c r="D22" s="58"/>
      <c r="E22" s="283"/>
      <c r="F22" s="283"/>
      <c r="G22" s="59"/>
      <c r="H22" s="33"/>
      <c r="I22" s="56">
        <v>10</v>
      </c>
      <c r="J22" s="63"/>
      <c r="K22" s="65"/>
      <c r="L22" s="64"/>
      <c r="M22" s="64"/>
      <c r="N22" s="64"/>
      <c r="O22" s="65"/>
      <c r="P22" s="65"/>
      <c r="Q22" s="65"/>
      <c r="R22" s="65"/>
      <c r="S22" s="65"/>
      <c r="T22" s="65"/>
      <c r="U22" s="65"/>
      <c r="V22" s="66"/>
    </row>
    <row r="23" spans="1:22" ht="15.75">
      <c r="A23" s="56">
        <v>13</v>
      </c>
      <c r="B23" s="60"/>
      <c r="C23" s="58"/>
      <c r="D23" s="58"/>
      <c r="E23" s="283"/>
      <c r="F23" s="283"/>
      <c r="G23" s="59"/>
      <c r="H23" s="33"/>
      <c r="I23" s="56">
        <v>11</v>
      </c>
      <c r="J23" s="63"/>
      <c r="K23" s="65"/>
      <c r="L23" s="64"/>
      <c r="M23" s="64"/>
      <c r="N23" s="64"/>
      <c r="O23" s="65"/>
      <c r="P23" s="65"/>
      <c r="Q23" s="65"/>
      <c r="R23" s="65"/>
      <c r="S23" s="65"/>
      <c r="T23" s="65"/>
      <c r="U23" s="65"/>
      <c r="V23" s="66"/>
    </row>
    <row r="24" spans="1:22" ht="15.75">
      <c r="A24" s="56">
        <v>14</v>
      </c>
      <c r="B24" s="60"/>
      <c r="C24" s="58"/>
      <c r="D24" s="58"/>
      <c r="E24" s="283"/>
      <c r="F24" s="283"/>
      <c r="G24" s="59"/>
      <c r="H24" s="33"/>
      <c r="I24" s="56">
        <v>12</v>
      </c>
      <c r="J24" s="63"/>
      <c r="K24" s="65"/>
      <c r="L24" s="64"/>
      <c r="M24" s="64"/>
      <c r="N24" s="64"/>
      <c r="O24" s="65"/>
      <c r="P24" s="65"/>
      <c r="Q24" s="65"/>
      <c r="R24" s="65"/>
      <c r="S24" s="65"/>
      <c r="T24" s="65"/>
      <c r="U24" s="65"/>
      <c r="V24" s="66"/>
    </row>
    <row r="25" spans="1:22" ht="15.75">
      <c r="A25" s="56">
        <v>15</v>
      </c>
      <c r="B25" s="60"/>
      <c r="C25" s="58"/>
      <c r="D25" s="58"/>
      <c r="E25" s="283"/>
      <c r="F25" s="283"/>
      <c r="G25" s="59"/>
      <c r="H25" s="33"/>
      <c r="I25" s="56">
        <v>13</v>
      </c>
      <c r="J25" s="63"/>
      <c r="K25" s="65"/>
      <c r="L25" s="64"/>
      <c r="M25" s="64"/>
      <c r="N25" s="64"/>
      <c r="O25" s="65"/>
      <c r="P25" s="65"/>
      <c r="Q25" s="65"/>
      <c r="R25" s="65"/>
      <c r="S25" s="65"/>
      <c r="T25" s="65"/>
      <c r="U25" s="65"/>
      <c r="V25" s="66"/>
    </row>
    <row r="26" spans="1:22" ht="15.75">
      <c r="A26" s="56">
        <v>16</v>
      </c>
      <c r="B26" s="60"/>
      <c r="C26" s="58"/>
      <c r="D26" s="58"/>
      <c r="E26" s="283"/>
      <c r="F26" s="283"/>
      <c r="G26" s="59"/>
      <c r="H26" s="33"/>
      <c r="I26" s="56">
        <v>14</v>
      </c>
      <c r="J26" s="63"/>
      <c r="K26" s="65"/>
      <c r="L26" s="64"/>
      <c r="M26" s="64"/>
      <c r="N26" s="64"/>
      <c r="O26" s="65"/>
      <c r="P26" s="65"/>
      <c r="Q26" s="65"/>
      <c r="R26" s="65"/>
      <c r="S26" s="65"/>
      <c r="T26" s="65"/>
      <c r="U26" s="65"/>
      <c r="V26" s="66"/>
    </row>
    <row r="27" spans="1:22" ht="15.75">
      <c r="A27" s="56">
        <v>17</v>
      </c>
      <c r="B27" s="60"/>
      <c r="C27" s="58"/>
      <c r="D27" s="58"/>
      <c r="E27" s="283"/>
      <c r="F27" s="283"/>
      <c r="G27" s="59"/>
      <c r="H27" s="33"/>
      <c r="I27" s="56">
        <v>15</v>
      </c>
      <c r="J27" s="63"/>
      <c r="K27" s="65"/>
      <c r="L27" s="64"/>
      <c r="M27" s="64"/>
      <c r="N27" s="64"/>
      <c r="O27" s="65"/>
      <c r="P27" s="65"/>
      <c r="Q27" s="65"/>
      <c r="R27" s="65"/>
      <c r="S27" s="65"/>
      <c r="T27" s="65"/>
      <c r="U27" s="65"/>
      <c r="V27" s="66"/>
    </row>
    <row r="28" spans="1:22" ht="15.75">
      <c r="A28" s="56">
        <v>18</v>
      </c>
      <c r="B28" s="60"/>
      <c r="C28" s="58"/>
      <c r="D28" s="58"/>
      <c r="E28" s="283"/>
      <c r="F28" s="283"/>
      <c r="G28" s="59"/>
      <c r="H28" s="33"/>
      <c r="I28" s="56">
        <v>16</v>
      </c>
      <c r="J28" s="63"/>
      <c r="K28" s="65"/>
      <c r="L28" s="64"/>
      <c r="M28" s="64"/>
      <c r="N28" s="64"/>
      <c r="O28" s="65"/>
      <c r="P28" s="65"/>
      <c r="Q28" s="65"/>
      <c r="R28" s="65"/>
      <c r="S28" s="65"/>
      <c r="T28" s="65"/>
      <c r="U28" s="65"/>
      <c r="V28" s="66"/>
    </row>
    <row r="29" spans="1:22" ht="15.75">
      <c r="A29" s="56">
        <v>19</v>
      </c>
      <c r="B29" s="60"/>
      <c r="C29" s="58"/>
      <c r="D29" s="58"/>
      <c r="E29" s="283"/>
      <c r="F29" s="283"/>
      <c r="G29" s="59"/>
      <c r="H29" s="33"/>
      <c r="I29" s="56">
        <v>17</v>
      </c>
      <c r="J29" s="63"/>
      <c r="K29" s="65"/>
      <c r="L29" s="64"/>
      <c r="M29" s="64"/>
      <c r="N29" s="64"/>
      <c r="O29" s="65"/>
      <c r="P29" s="65"/>
      <c r="Q29" s="65"/>
      <c r="R29" s="65"/>
      <c r="S29" s="65"/>
      <c r="T29" s="65"/>
      <c r="U29" s="65"/>
      <c r="V29" s="66"/>
    </row>
    <row r="30" spans="1:22" ht="15.75">
      <c r="A30" s="56">
        <v>20</v>
      </c>
      <c r="B30" s="60"/>
      <c r="C30" s="58"/>
      <c r="D30" s="58"/>
      <c r="E30" s="276"/>
      <c r="F30" s="276"/>
      <c r="G30" s="62"/>
      <c r="H30" s="33"/>
      <c r="I30" s="56">
        <v>18</v>
      </c>
      <c r="J30" s="63"/>
      <c r="K30" s="65"/>
      <c r="L30" s="64"/>
      <c r="M30" s="64"/>
      <c r="N30" s="64"/>
      <c r="O30" s="65"/>
      <c r="P30" s="65"/>
      <c r="Q30" s="65"/>
      <c r="R30" s="65"/>
      <c r="S30" s="65"/>
      <c r="T30" s="65"/>
      <c r="U30" s="65"/>
      <c r="V30" s="66"/>
    </row>
    <row r="31" spans="1:22" ht="15" customHeight="1">
      <c r="A31" s="129"/>
      <c r="B31" s="130"/>
      <c r="C31" s="130"/>
      <c r="D31" s="130"/>
      <c r="E31" s="130"/>
      <c r="F31" s="130"/>
      <c r="G31" s="131"/>
      <c r="H31" s="33"/>
      <c r="I31" s="56">
        <v>19</v>
      </c>
      <c r="J31" s="63"/>
      <c r="K31" s="65"/>
      <c r="L31" s="64"/>
      <c r="M31" s="64"/>
      <c r="N31" s="64"/>
      <c r="O31" s="65"/>
      <c r="P31" s="65"/>
      <c r="Q31" s="65"/>
      <c r="R31" s="65"/>
      <c r="S31" s="65"/>
      <c r="T31" s="65"/>
      <c r="U31" s="65"/>
      <c r="V31" s="66"/>
    </row>
    <row r="32" spans="1:22" ht="15" customHeight="1">
      <c r="A32" s="129"/>
      <c r="B32" s="130"/>
      <c r="C32" s="130"/>
      <c r="D32" s="130"/>
      <c r="E32" s="130"/>
      <c r="F32" s="130"/>
      <c r="G32" s="131"/>
      <c r="H32" s="33"/>
      <c r="I32" s="56">
        <v>20</v>
      </c>
      <c r="J32" s="63"/>
      <c r="K32" s="65"/>
      <c r="L32" s="64"/>
      <c r="M32" s="64"/>
      <c r="N32" s="64"/>
      <c r="O32" s="65"/>
      <c r="P32" s="65"/>
      <c r="Q32" s="65"/>
      <c r="R32" s="65"/>
      <c r="S32" s="65"/>
      <c r="T32" s="65"/>
      <c r="U32" s="65"/>
      <c r="V32" s="66"/>
    </row>
    <row r="33" spans="1:22" ht="15" customHeight="1">
      <c r="A33" s="129"/>
      <c r="B33" s="130"/>
      <c r="C33" s="130"/>
      <c r="D33" s="130"/>
      <c r="E33" s="130"/>
      <c r="F33" s="130"/>
      <c r="G33" s="131"/>
      <c r="H33" s="33"/>
      <c r="I33" s="56">
        <v>21</v>
      </c>
      <c r="J33" s="63"/>
      <c r="K33" s="65"/>
      <c r="L33" s="64"/>
      <c r="M33" s="64"/>
      <c r="N33" s="64"/>
      <c r="O33" s="65"/>
      <c r="P33" s="65"/>
      <c r="Q33" s="65"/>
      <c r="R33" s="65"/>
      <c r="S33" s="65"/>
      <c r="T33" s="65"/>
      <c r="U33" s="65"/>
      <c r="V33" s="66"/>
    </row>
    <row r="34" spans="1:22" ht="15" customHeight="1">
      <c r="A34" s="129"/>
      <c r="B34" s="130"/>
      <c r="C34" s="130"/>
      <c r="D34" s="130"/>
      <c r="E34" s="130"/>
      <c r="F34" s="130"/>
      <c r="G34" s="131"/>
      <c r="H34" s="33"/>
      <c r="I34" s="56">
        <v>22</v>
      </c>
      <c r="J34" s="63"/>
      <c r="K34" s="65"/>
      <c r="L34" s="64"/>
      <c r="M34" s="64"/>
      <c r="N34" s="64"/>
      <c r="O34" s="65"/>
      <c r="P34" s="65"/>
      <c r="Q34" s="65"/>
      <c r="R34" s="65"/>
      <c r="S34" s="65"/>
      <c r="T34" s="65"/>
      <c r="U34" s="65"/>
      <c r="V34" s="66"/>
    </row>
    <row r="35" spans="1:22" ht="15">
      <c r="A35" s="129"/>
      <c r="B35" s="130"/>
      <c r="C35" s="130"/>
      <c r="D35" s="130"/>
      <c r="E35" s="130"/>
      <c r="F35" s="130"/>
      <c r="G35" s="131"/>
      <c r="H35" s="33"/>
      <c r="I35" s="56">
        <v>23</v>
      </c>
      <c r="J35" s="63"/>
      <c r="K35" s="65"/>
      <c r="L35" s="64"/>
      <c r="M35" s="64"/>
      <c r="N35" s="64"/>
      <c r="O35" s="65"/>
      <c r="P35" s="65"/>
      <c r="Q35" s="65"/>
      <c r="R35" s="65"/>
      <c r="S35" s="65"/>
      <c r="T35" s="65"/>
      <c r="U35" s="65"/>
      <c r="V35" s="66"/>
    </row>
    <row r="36" spans="1:22" ht="15">
      <c r="A36" s="129"/>
      <c r="B36" s="130"/>
      <c r="C36" s="130"/>
      <c r="D36" s="130"/>
      <c r="E36" s="130"/>
      <c r="F36" s="130"/>
      <c r="G36" s="131"/>
      <c r="H36" s="33"/>
      <c r="I36" s="56">
        <v>24</v>
      </c>
      <c r="J36" s="63"/>
      <c r="K36" s="65"/>
      <c r="L36" s="64"/>
      <c r="M36" s="64"/>
      <c r="N36" s="64"/>
      <c r="O36" s="65"/>
      <c r="P36" s="65"/>
      <c r="Q36" s="65"/>
      <c r="R36" s="65"/>
      <c r="S36" s="65"/>
      <c r="T36" s="65"/>
      <c r="U36" s="65"/>
      <c r="V36" s="66"/>
    </row>
    <row r="37" spans="1:22" ht="15" customHeight="1">
      <c r="A37" s="129"/>
      <c r="B37" s="130"/>
      <c r="C37" s="130"/>
      <c r="D37" s="130"/>
      <c r="E37" s="130"/>
      <c r="F37" s="130"/>
      <c r="G37" s="131"/>
      <c r="H37" s="33"/>
      <c r="I37" s="56">
        <v>25</v>
      </c>
      <c r="J37" s="63"/>
      <c r="K37" s="65"/>
      <c r="L37" s="64"/>
      <c r="M37" s="64"/>
      <c r="N37" s="64"/>
      <c r="O37" s="65"/>
      <c r="P37" s="65"/>
      <c r="Q37" s="65"/>
      <c r="R37" s="65"/>
      <c r="S37" s="65"/>
      <c r="T37" s="65"/>
      <c r="U37" s="65"/>
      <c r="V37" s="66"/>
    </row>
    <row r="38" spans="1:22" ht="15">
      <c r="A38" s="129"/>
      <c r="B38" s="130"/>
      <c r="C38" s="130"/>
      <c r="D38" s="130"/>
      <c r="E38" s="130"/>
      <c r="F38" s="130"/>
      <c r="G38" s="131"/>
      <c r="H38" s="33"/>
      <c r="I38" s="56">
        <v>26</v>
      </c>
      <c r="J38" s="63"/>
      <c r="K38" s="65"/>
      <c r="L38" s="64"/>
      <c r="M38" s="64"/>
      <c r="N38" s="64"/>
      <c r="O38" s="65"/>
      <c r="P38" s="65"/>
      <c r="Q38" s="65"/>
      <c r="R38" s="65"/>
      <c r="S38" s="65"/>
      <c r="T38" s="65"/>
      <c r="U38" s="65"/>
      <c r="V38" s="66"/>
    </row>
    <row r="39" spans="1:22" s="38" customFormat="1" ht="15" customHeight="1" thickBot="1">
      <c r="A39" s="132"/>
      <c r="B39" s="133"/>
      <c r="C39" s="133"/>
      <c r="D39" s="133"/>
      <c r="E39" s="133"/>
      <c r="F39" s="133"/>
      <c r="G39" s="134"/>
      <c r="H39" s="33"/>
      <c r="I39" s="67">
        <f>I38+1</f>
        <v>27</v>
      </c>
      <c r="J39" s="68"/>
      <c r="K39" s="70"/>
      <c r="L39" s="69"/>
      <c r="M39" s="69"/>
      <c r="N39" s="69"/>
      <c r="O39" s="70"/>
      <c r="P39" s="70"/>
      <c r="Q39" s="70"/>
      <c r="R39" s="70"/>
      <c r="S39" s="70"/>
      <c r="T39" s="70"/>
      <c r="U39" s="70"/>
      <c r="V39" s="71"/>
    </row>
    <row r="40" spans="1:22" s="38" customFormat="1" ht="37.5" customHeight="1" thickBot="1" thickTop="1">
      <c r="A40" s="41"/>
      <c r="B40" s="41"/>
      <c r="C40" s="41"/>
      <c r="D40" s="41"/>
      <c r="E40" s="41"/>
      <c r="F40" s="41"/>
      <c r="G40" s="41"/>
      <c r="H40" s="33"/>
      <c r="I40" s="23"/>
      <c r="J40" s="24"/>
      <c r="K40" s="25"/>
      <c r="L40" s="25"/>
      <c r="M40" s="25"/>
      <c r="N40" s="42"/>
      <c r="O40" s="42"/>
      <c r="P40" s="42"/>
      <c r="Q40" s="42"/>
      <c r="R40" s="42"/>
      <c r="S40" s="42"/>
      <c r="T40" s="42"/>
      <c r="U40" s="42"/>
      <c r="V40" s="46"/>
    </row>
    <row r="41" spans="1:23" ht="24" customHeight="1" thickTop="1">
      <c r="A41" s="277" t="s">
        <v>248</v>
      </c>
      <c r="B41" s="278"/>
      <c r="C41" s="278"/>
      <c r="D41" s="278"/>
      <c r="E41" s="278"/>
      <c r="F41" s="278"/>
      <c r="G41" s="279"/>
      <c r="H41" s="30"/>
      <c r="I41" s="243" t="s">
        <v>249</v>
      </c>
      <c r="J41" s="244"/>
      <c r="K41" s="244"/>
      <c r="L41" s="244"/>
      <c r="M41" s="244"/>
      <c r="N41" s="244"/>
      <c r="O41" s="244"/>
      <c r="P41" s="244"/>
      <c r="Q41" s="244"/>
      <c r="R41" s="244"/>
      <c r="S41" s="244"/>
      <c r="T41" s="244"/>
      <c r="U41" s="244"/>
      <c r="V41" s="245"/>
      <c r="W41" s="39"/>
    </row>
    <row r="42" spans="1:23" ht="30.75">
      <c r="A42" s="80"/>
      <c r="B42" s="81" t="s">
        <v>250</v>
      </c>
      <c r="C42" s="81" t="s">
        <v>20</v>
      </c>
      <c r="D42" s="81" t="s">
        <v>55</v>
      </c>
      <c r="E42" s="81" t="s">
        <v>4</v>
      </c>
      <c r="F42" s="82" t="s">
        <v>185</v>
      </c>
      <c r="G42" s="83" t="s">
        <v>10</v>
      </c>
      <c r="H42" s="32"/>
      <c r="I42" s="111"/>
      <c r="J42" s="253" t="s">
        <v>36</v>
      </c>
      <c r="K42" s="251" t="s">
        <v>24</v>
      </c>
      <c r="L42" s="280" t="s">
        <v>32</v>
      </c>
      <c r="M42" s="280" t="s">
        <v>10</v>
      </c>
      <c r="N42" s="251" t="s">
        <v>59</v>
      </c>
      <c r="O42" s="253" t="s">
        <v>3</v>
      </c>
      <c r="P42" s="253"/>
      <c r="Q42" s="253"/>
      <c r="R42" s="253"/>
      <c r="S42" s="253"/>
      <c r="T42" s="253"/>
      <c r="U42" s="253"/>
      <c r="V42" s="282"/>
      <c r="W42" s="39"/>
    </row>
    <row r="43" spans="1:23" ht="45">
      <c r="A43" s="84">
        <v>1</v>
      </c>
      <c r="B43" s="60" t="s">
        <v>369</v>
      </c>
      <c r="C43" s="65" t="s">
        <v>84</v>
      </c>
      <c r="D43" s="65" t="s">
        <v>66</v>
      </c>
      <c r="E43" s="65"/>
      <c r="F43" s="64"/>
      <c r="G43" s="87"/>
      <c r="H43" s="32"/>
      <c r="I43" s="76"/>
      <c r="J43" s="254"/>
      <c r="K43" s="252"/>
      <c r="L43" s="281"/>
      <c r="M43" s="281"/>
      <c r="N43" s="252"/>
      <c r="O43" s="128" t="s">
        <v>47</v>
      </c>
      <c r="P43" s="190" t="s">
        <v>48</v>
      </c>
      <c r="Q43" s="191" t="s">
        <v>49</v>
      </c>
      <c r="R43" s="192" t="s">
        <v>50</v>
      </c>
      <c r="S43" s="193" t="s">
        <v>51</v>
      </c>
      <c r="T43" s="194" t="s">
        <v>52</v>
      </c>
      <c r="U43" s="195" t="s">
        <v>53</v>
      </c>
      <c r="V43" s="196" t="s">
        <v>54</v>
      </c>
      <c r="W43" s="39"/>
    </row>
    <row r="44" spans="1:23" ht="15">
      <c r="A44" s="84">
        <f aca="true" t="shared" si="0" ref="A44:A51">A43+1</f>
        <v>2</v>
      </c>
      <c r="B44" s="60" t="s">
        <v>396</v>
      </c>
      <c r="C44" s="89" t="s">
        <v>83</v>
      </c>
      <c r="D44" s="65" t="s">
        <v>66</v>
      </c>
      <c r="E44" s="65"/>
      <c r="F44" s="64"/>
      <c r="G44" s="87"/>
      <c r="H44" s="33"/>
      <c r="I44" s="56">
        <v>1</v>
      </c>
      <c r="J44" s="63" t="s">
        <v>294</v>
      </c>
      <c r="K44" s="65">
        <v>1</v>
      </c>
      <c r="L44" s="64"/>
      <c r="M44" s="64"/>
      <c r="N44" s="65" t="s">
        <v>365</v>
      </c>
      <c r="O44" s="65">
        <v>0</v>
      </c>
      <c r="P44" s="65">
        <v>1</v>
      </c>
      <c r="Q44" s="65">
        <v>1</v>
      </c>
      <c r="R44" s="65">
        <v>1</v>
      </c>
      <c r="S44" s="65">
        <v>1</v>
      </c>
      <c r="T44" s="65">
        <v>1</v>
      </c>
      <c r="U44" s="65">
        <v>1</v>
      </c>
      <c r="V44" s="66">
        <v>1</v>
      </c>
      <c r="W44" s="39"/>
    </row>
    <row r="45" spans="1:23" ht="30">
      <c r="A45" s="84">
        <f t="shared" si="0"/>
        <v>3</v>
      </c>
      <c r="B45" s="60" t="s">
        <v>547</v>
      </c>
      <c r="C45" s="86" t="s">
        <v>84</v>
      </c>
      <c r="D45" s="65" t="s">
        <v>67</v>
      </c>
      <c r="E45" s="65"/>
      <c r="F45" s="64"/>
      <c r="G45" s="87"/>
      <c r="H45" s="33"/>
      <c r="I45" s="56">
        <f aca="true" t="shared" si="1" ref="I45:I60">I44+1</f>
        <v>2</v>
      </c>
      <c r="J45" s="63" t="s">
        <v>376</v>
      </c>
      <c r="K45" s="65">
        <v>1</v>
      </c>
      <c r="L45" s="64"/>
      <c r="M45" s="64"/>
      <c r="N45" s="65" t="s">
        <v>367</v>
      </c>
      <c r="O45" s="65">
        <v>0</v>
      </c>
      <c r="P45" s="65">
        <v>1</v>
      </c>
      <c r="Q45" s="65">
        <v>1</v>
      </c>
      <c r="R45" s="65">
        <v>1</v>
      </c>
      <c r="S45" s="65">
        <v>1</v>
      </c>
      <c r="T45" s="65">
        <v>1</v>
      </c>
      <c r="U45" s="65">
        <v>1</v>
      </c>
      <c r="V45" s="66">
        <v>1</v>
      </c>
      <c r="W45" s="39"/>
    </row>
    <row r="46" spans="1:23" ht="15">
      <c r="A46" s="84">
        <f t="shared" si="0"/>
        <v>4</v>
      </c>
      <c r="B46" s="60" t="s">
        <v>255</v>
      </c>
      <c r="C46" s="89" t="s">
        <v>84</v>
      </c>
      <c r="D46" s="65" t="s">
        <v>108</v>
      </c>
      <c r="E46" s="65"/>
      <c r="F46" s="64"/>
      <c r="G46" s="87"/>
      <c r="H46" s="33"/>
      <c r="I46" s="56">
        <f t="shared" si="1"/>
        <v>3</v>
      </c>
      <c r="J46" s="63" t="s">
        <v>377</v>
      </c>
      <c r="K46" s="65">
        <v>1</v>
      </c>
      <c r="L46" s="64"/>
      <c r="M46" s="64"/>
      <c r="N46" s="65" t="s">
        <v>367</v>
      </c>
      <c r="O46" s="65">
        <v>0</v>
      </c>
      <c r="P46" s="65">
        <v>0</v>
      </c>
      <c r="Q46" s="65">
        <v>0</v>
      </c>
      <c r="R46" s="65">
        <v>1</v>
      </c>
      <c r="S46" s="65">
        <v>1</v>
      </c>
      <c r="T46" s="65">
        <v>1</v>
      </c>
      <c r="U46" s="65">
        <v>1</v>
      </c>
      <c r="V46" s="66">
        <v>1</v>
      </c>
      <c r="W46" s="39"/>
    </row>
    <row r="47" spans="1:23" ht="15">
      <c r="A47" s="84">
        <f t="shared" si="0"/>
        <v>5</v>
      </c>
      <c r="B47" s="60"/>
      <c r="C47" s="86"/>
      <c r="D47" s="65"/>
      <c r="E47" s="65"/>
      <c r="F47" s="64"/>
      <c r="G47" s="87"/>
      <c r="H47" s="33"/>
      <c r="I47" s="56">
        <f t="shared" si="1"/>
        <v>4</v>
      </c>
      <c r="J47" s="63" t="s">
        <v>373</v>
      </c>
      <c r="K47" s="65">
        <v>1</v>
      </c>
      <c r="L47" s="64"/>
      <c r="M47" s="64"/>
      <c r="N47" s="65" t="s">
        <v>365</v>
      </c>
      <c r="O47" s="65">
        <v>0</v>
      </c>
      <c r="P47" s="65">
        <v>0</v>
      </c>
      <c r="Q47" s="65">
        <v>0</v>
      </c>
      <c r="R47" s="65">
        <v>1</v>
      </c>
      <c r="S47" s="65">
        <v>1</v>
      </c>
      <c r="T47" s="65">
        <v>1</v>
      </c>
      <c r="U47" s="65">
        <v>1</v>
      </c>
      <c r="V47" s="66">
        <v>1</v>
      </c>
      <c r="W47" s="39"/>
    </row>
    <row r="48" spans="1:23" ht="15">
      <c r="A48" s="84">
        <f t="shared" si="0"/>
        <v>6</v>
      </c>
      <c r="B48" s="60"/>
      <c r="C48" s="89"/>
      <c r="D48" s="65"/>
      <c r="E48" s="65"/>
      <c r="F48" s="64"/>
      <c r="G48" s="87"/>
      <c r="H48" s="33"/>
      <c r="I48" s="56">
        <f t="shared" si="1"/>
        <v>5</v>
      </c>
      <c r="J48" s="63" t="s">
        <v>375</v>
      </c>
      <c r="K48" s="65">
        <v>1</v>
      </c>
      <c r="L48" s="64"/>
      <c r="M48" s="64"/>
      <c r="N48" s="65" t="s">
        <v>367</v>
      </c>
      <c r="O48" s="65">
        <v>1</v>
      </c>
      <c r="P48" s="65">
        <v>1</v>
      </c>
      <c r="Q48" s="65">
        <v>1</v>
      </c>
      <c r="R48" s="65">
        <v>1</v>
      </c>
      <c r="S48" s="65">
        <v>1</v>
      </c>
      <c r="T48" s="65">
        <v>1</v>
      </c>
      <c r="U48" s="65">
        <v>1</v>
      </c>
      <c r="V48" s="66">
        <v>1</v>
      </c>
      <c r="W48" s="39"/>
    </row>
    <row r="49" spans="1:23" ht="15">
      <c r="A49" s="84">
        <f t="shared" si="0"/>
        <v>7</v>
      </c>
      <c r="B49" s="88"/>
      <c r="C49" s="89"/>
      <c r="D49" s="65"/>
      <c r="E49" s="65"/>
      <c r="F49" s="64"/>
      <c r="G49" s="87"/>
      <c r="H49" s="33"/>
      <c r="I49" s="56">
        <f t="shared" si="1"/>
        <v>6</v>
      </c>
      <c r="J49" s="63"/>
      <c r="K49" s="65"/>
      <c r="L49" s="64"/>
      <c r="M49" s="64"/>
      <c r="N49" s="65"/>
      <c r="O49" s="65"/>
      <c r="P49" s="65"/>
      <c r="Q49" s="65"/>
      <c r="R49" s="65"/>
      <c r="S49" s="65"/>
      <c r="T49" s="65"/>
      <c r="U49" s="65"/>
      <c r="V49" s="66"/>
      <c r="W49" s="39"/>
    </row>
    <row r="50" spans="1:23" ht="15">
      <c r="A50" s="84">
        <f t="shared" si="0"/>
        <v>8</v>
      </c>
      <c r="B50" s="88"/>
      <c r="C50" s="89"/>
      <c r="D50" s="65"/>
      <c r="E50" s="65"/>
      <c r="F50" s="64"/>
      <c r="G50" s="87"/>
      <c r="H50" s="33"/>
      <c r="I50" s="56">
        <f t="shared" si="1"/>
        <v>7</v>
      </c>
      <c r="J50" s="63"/>
      <c r="K50" s="65"/>
      <c r="L50" s="64"/>
      <c r="M50" s="64"/>
      <c r="N50" s="65"/>
      <c r="O50" s="65"/>
      <c r="P50" s="65"/>
      <c r="Q50" s="65"/>
      <c r="R50" s="65"/>
      <c r="S50" s="65"/>
      <c r="T50" s="65"/>
      <c r="U50" s="65"/>
      <c r="V50" s="66"/>
      <c r="W50" s="39"/>
    </row>
    <row r="51" spans="1:23" ht="15">
      <c r="A51" s="84">
        <f t="shared" si="0"/>
        <v>9</v>
      </c>
      <c r="B51" s="88"/>
      <c r="C51" s="89"/>
      <c r="D51" s="65"/>
      <c r="E51" s="65"/>
      <c r="F51" s="64"/>
      <c r="G51" s="87"/>
      <c r="H51" s="33"/>
      <c r="I51" s="56">
        <f t="shared" si="1"/>
        <v>8</v>
      </c>
      <c r="J51" s="63"/>
      <c r="K51" s="65"/>
      <c r="L51" s="64"/>
      <c r="M51" s="64"/>
      <c r="N51" s="65"/>
      <c r="O51" s="65"/>
      <c r="P51" s="65"/>
      <c r="Q51" s="65"/>
      <c r="R51" s="65"/>
      <c r="S51" s="65"/>
      <c r="T51" s="65"/>
      <c r="U51" s="65"/>
      <c r="V51" s="66"/>
      <c r="W51" s="39"/>
    </row>
    <row r="52" spans="1:23" ht="15" customHeight="1">
      <c r="A52" s="260" t="s">
        <v>9</v>
      </c>
      <c r="B52" s="261"/>
      <c r="C52" s="261"/>
      <c r="D52" s="261"/>
      <c r="E52" s="261"/>
      <c r="F52" s="261"/>
      <c r="G52" s="262"/>
      <c r="H52" s="33"/>
      <c r="I52" s="56">
        <f t="shared" si="1"/>
        <v>9</v>
      </c>
      <c r="J52" s="63"/>
      <c r="K52" s="65"/>
      <c r="L52" s="64"/>
      <c r="M52" s="64"/>
      <c r="N52" s="65"/>
      <c r="O52" s="65"/>
      <c r="P52" s="65"/>
      <c r="Q52" s="65"/>
      <c r="R52" s="65"/>
      <c r="S52" s="65"/>
      <c r="T52" s="65"/>
      <c r="U52" s="65"/>
      <c r="V52" s="66"/>
      <c r="W52" s="39"/>
    </row>
    <row r="53" spans="1:23" ht="15" customHeight="1">
      <c r="A53" s="263"/>
      <c r="B53" s="264"/>
      <c r="C53" s="264"/>
      <c r="D53" s="264"/>
      <c r="E53" s="264"/>
      <c r="F53" s="264"/>
      <c r="G53" s="265"/>
      <c r="H53" s="33"/>
      <c r="I53" s="56">
        <f t="shared" si="1"/>
        <v>10</v>
      </c>
      <c r="J53" s="63"/>
      <c r="K53" s="65"/>
      <c r="L53" s="64"/>
      <c r="M53" s="64"/>
      <c r="N53" s="65"/>
      <c r="O53" s="65"/>
      <c r="P53" s="65"/>
      <c r="Q53" s="65"/>
      <c r="R53" s="65"/>
      <c r="S53" s="65"/>
      <c r="T53" s="65"/>
      <c r="U53" s="65"/>
      <c r="V53" s="66"/>
      <c r="W53" s="39"/>
    </row>
    <row r="54" spans="1:22" ht="15" customHeight="1">
      <c r="A54" s="263"/>
      <c r="B54" s="264"/>
      <c r="C54" s="264"/>
      <c r="D54" s="264"/>
      <c r="E54" s="264"/>
      <c r="F54" s="264"/>
      <c r="G54" s="265"/>
      <c r="H54" s="33"/>
      <c r="I54" s="56">
        <f t="shared" si="1"/>
        <v>11</v>
      </c>
      <c r="J54" s="63"/>
      <c r="K54" s="65"/>
      <c r="L54" s="64"/>
      <c r="M54" s="64"/>
      <c r="N54" s="65"/>
      <c r="O54" s="65"/>
      <c r="P54" s="65"/>
      <c r="Q54" s="65"/>
      <c r="R54" s="65"/>
      <c r="S54" s="65"/>
      <c r="T54" s="65"/>
      <c r="U54" s="65"/>
      <c r="V54" s="66"/>
    </row>
    <row r="55" spans="1:22" ht="15" customHeight="1">
      <c r="A55" s="266" t="s">
        <v>7</v>
      </c>
      <c r="B55" s="267"/>
      <c r="C55" s="267"/>
      <c r="D55" s="267"/>
      <c r="E55" s="267"/>
      <c r="F55" s="267"/>
      <c r="G55" s="268"/>
      <c r="H55" s="33"/>
      <c r="I55" s="56">
        <f t="shared" si="1"/>
        <v>12</v>
      </c>
      <c r="J55" s="63"/>
      <c r="K55" s="65"/>
      <c r="L55" s="64"/>
      <c r="M55" s="64"/>
      <c r="N55" s="65"/>
      <c r="O55" s="65"/>
      <c r="P55" s="65"/>
      <c r="Q55" s="65"/>
      <c r="R55" s="65"/>
      <c r="S55" s="65"/>
      <c r="T55" s="65"/>
      <c r="U55" s="65"/>
      <c r="V55" s="66"/>
    </row>
    <row r="56" spans="1:22" ht="15">
      <c r="A56" s="266"/>
      <c r="B56" s="267"/>
      <c r="C56" s="267"/>
      <c r="D56" s="267"/>
      <c r="E56" s="267"/>
      <c r="F56" s="267"/>
      <c r="G56" s="268"/>
      <c r="H56" s="33"/>
      <c r="I56" s="56">
        <f t="shared" si="1"/>
        <v>13</v>
      </c>
      <c r="J56" s="63"/>
      <c r="K56" s="65"/>
      <c r="L56" s="64"/>
      <c r="M56" s="64"/>
      <c r="N56" s="65"/>
      <c r="O56" s="65"/>
      <c r="P56" s="65"/>
      <c r="Q56" s="65"/>
      <c r="R56" s="65"/>
      <c r="S56" s="65"/>
      <c r="T56" s="65"/>
      <c r="U56" s="65"/>
      <c r="V56" s="66"/>
    </row>
    <row r="57" spans="1:22" ht="15" customHeight="1">
      <c r="A57" s="266"/>
      <c r="B57" s="267"/>
      <c r="C57" s="267"/>
      <c r="D57" s="267"/>
      <c r="E57" s="267"/>
      <c r="F57" s="267"/>
      <c r="G57" s="268"/>
      <c r="H57" s="33"/>
      <c r="I57" s="56">
        <f t="shared" si="1"/>
        <v>14</v>
      </c>
      <c r="J57" s="63"/>
      <c r="K57" s="65"/>
      <c r="L57" s="64"/>
      <c r="M57" s="64"/>
      <c r="N57" s="65"/>
      <c r="O57" s="65"/>
      <c r="P57" s="65"/>
      <c r="Q57" s="65"/>
      <c r="R57" s="65"/>
      <c r="S57" s="65"/>
      <c r="T57" s="65"/>
      <c r="U57" s="65"/>
      <c r="V57" s="66"/>
    </row>
    <row r="58" spans="1:22" ht="15" customHeight="1">
      <c r="A58" s="266" t="s">
        <v>8</v>
      </c>
      <c r="B58" s="267"/>
      <c r="C58" s="267"/>
      <c r="D58" s="267"/>
      <c r="E58" s="267"/>
      <c r="F58" s="267"/>
      <c r="G58" s="268"/>
      <c r="H58" s="33"/>
      <c r="I58" s="56">
        <f t="shared" si="1"/>
        <v>15</v>
      </c>
      <c r="J58" s="63"/>
      <c r="K58" s="65"/>
      <c r="L58" s="64"/>
      <c r="M58" s="64"/>
      <c r="N58" s="65"/>
      <c r="O58" s="65"/>
      <c r="P58" s="65"/>
      <c r="Q58" s="65"/>
      <c r="R58" s="65"/>
      <c r="S58" s="65"/>
      <c r="T58" s="65"/>
      <c r="U58" s="65"/>
      <c r="V58" s="66"/>
    </row>
    <row r="59" spans="1:22" ht="15">
      <c r="A59" s="266"/>
      <c r="B59" s="267"/>
      <c r="C59" s="267"/>
      <c r="D59" s="267"/>
      <c r="E59" s="267"/>
      <c r="F59" s="267"/>
      <c r="G59" s="268"/>
      <c r="H59" s="33"/>
      <c r="I59" s="56">
        <f t="shared" si="1"/>
        <v>16</v>
      </c>
      <c r="J59" s="63"/>
      <c r="K59" s="65"/>
      <c r="L59" s="64"/>
      <c r="M59" s="64"/>
      <c r="N59" s="65"/>
      <c r="O59" s="65"/>
      <c r="P59" s="65"/>
      <c r="Q59" s="65"/>
      <c r="R59" s="65"/>
      <c r="S59" s="65"/>
      <c r="T59" s="65"/>
      <c r="U59" s="65"/>
      <c r="V59" s="66"/>
    </row>
    <row r="60" spans="1:22" ht="15.75" thickBot="1">
      <c r="A60" s="269"/>
      <c r="B60" s="270"/>
      <c r="C60" s="270"/>
      <c r="D60" s="270"/>
      <c r="E60" s="270"/>
      <c r="F60" s="270"/>
      <c r="G60" s="271"/>
      <c r="H60" s="33"/>
      <c r="I60" s="67">
        <f t="shared" si="1"/>
        <v>17</v>
      </c>
      <c r="J60" s="68"/>
      <c r="K60" s="70"/>
      <c r="L60" s="69"/>
      <c r="M60" s="69"/>
      <c r="N60" s="70"/>
      <c r="O60" s="70"/>
      <c r="P60" s="70"/>
      <c r="Q60" s="70"/>
      <c r="R60" s="70"/>
      <c r="S60" s="70"/>
      <c r="T60" s="70"/>
      <c r="U60" s="70"/>
      <c r="V60" s="79"/>
    </row>
    <row r="61" spans="1:22" s="38" customFormat="1" ht="34.5" customHeight="1" thickBot="1" thickTop="1">
      <c r="A61" s="49"/>
      <c r="B61" s="49"/>
      <c r="C61" s="49"/>
      <c r="D61" s="49"/>
      <c r="E61" s="49"/>
      <c r="F61" s="49"/>
      <c r="G61" s="49"/>
      <c r="H61" s="33"/>
      <c r="I61" s="33"/>
      <c r="J61" s="50"/>
      <c r="K61" s="52"/>
      <c r="L61" s="52"/>
      <c r="M61" s="52"/>
      <c r="N61" s="51"/>
      <c r="O61" s="51"/>
      <c r="P61" s="51"/>
      <c r="Q61" s="51"/>
      <c r="R61" s="51"/>
      <c r="S61" s="51"/>
      <c r="T61" s="51"/>
      <c r="U61" s="51"/>
      <c r="V61" s="40"/>
    </row>
    <row r="62" spans="1:22" ht="34.5" customHeight="1" thickTop="1">
      <c r="A62" s="243" t="s">
        <v>28</v>
      </c>
      <c r="B62" s="244"/>
      <c r="C62" s="244"/>
      <c r="D62" s="244"/>
      <c r="E62" s="244"/>
      <c r="F62" s="244"/>
      <c r="G62" s="244"/>
      <c r="H62" s="244"/>
      <c r="I62" s="244"/>
      <c r="J62" s="244"/>
      <c r="K62" s="244"/>
      <c r="L62" s="244"/>
      <c r="M62" s="244"/>
      <c r="N62" s="244"/>
      <c r="O62" s="244"/>
      <c r="P62" s="244"/>
      <c r="Q62" s="244"/>
      <c r="R62" s="244"/>
      <c r="S62" s="244"/>
      <c r="T62" s="244"/>
      <c r="U62" s="244"/>
      <c r="V62" s="245"/>
    </row>
    <row r="63" spans="1:22" ht="15" customHeight="1">
      <c r="A63" s="272"/>
      <c r="B63" s="274" t="s">
        <v>15</v>
      </c>
      <c r="C63" s="251" t="s">
        <v>16</v>
      </c>
      <c r="D63" s="251" t="s">
        <v>11</v>
      </c>
      <c r="E63" s="251"/>
      <c r="F63" s="251" t="s">
        <v>13</v>
      </c>
      <c r="G63" s="251" t="s">
        <v>17</v>
      </c>
      <c r="H63" s="251" t="s">
        <v>12</v>
      </c>
      <c r="I63" s="251" t="s">
        <v>33</v>
      </c>
      <c r="J63" s="251" t="s">
        <v>19</v>
      </c>
      <c r="K63" s="258" t="s">
        <v>38</v>
      </c>
      <c r="L63" s="258" t="s">
        <v>37</v>
      </c>
      <c r="M63" s="74"/>
      <c r="N63" s="251" t="s">
        <v>3</v>
      </c>
      <c r="O63" s="251"/>
      <c r="P63" s="251"/>
      <c r="Q63" s="251"/>
      <c r="R63" s="251"/>
      <c r="S63" s="251"/>
      <c r="T63" s="251"/>
      <c r="U63" s="251"/>
      <c r="V63" s="259"/>
    </row>
    <row r="64" spans="1:22" ht="45">
      <c r="A64" s="273"/>
      <c r="B64" s="275"/>
      <c r="C64" s="252"/>
      <c r="D64" s="252"/>
      <c r="E64" s="252"/>
      <c r="F64" s="252"/>
      <c r="G64" s="252"/>
      <c r="H64" s="252"/>
      <c r="I64" s="252"/>
      <c r="J64" s="252"/>
      <c r="K64" s="251"/>
      <c r="L64" s="251"/>
      <c r="M64" s="126" t="s">
        <v>32</v>
      </c>
      <c r="N64" s="90" t="s">
        <v>10</v>
      </c>
      <c r="O64" s="128" t="s">
        <v>47</v>
      </c>
      <c r="P64" s="190" t="s">
        <v>48</v>
      </c>
      <c r="Q64" s="191" t="s">
        <v>49</v>
      </c>
      <c r="R64" s="192" t="s">
        <v>50</v>
      </c>
      <c r="S64" s="193" t="s">
        <v>51</v>
      </c>
      <c r="T64" s="194" t="s">
        <v>52</v>
      </c>
      <c r="U64" s="195" t="s">
        <v>53</v>
      </c>
      <c r="V64" s="196" t="s">
        <v>54</v>
      </c>
    </row>
    <row r="65" spans="1:22" ht="15">
      <c r="A65" s="84">
        <v>1</v>
      </c>
      <c r="B65" s="57" t="s">
        <v>230</v>
      </c>
      <c r="C65" s="60" t="s">
        <v>82</v>
      </c>
      <c r="D65" s="257" t="s">
        <v>536</v>
      </c>
      <c r="E65" s="257"/>
      <c r="F65" s="91" t="s">
        <v>84</v>
      </c>
      <c r="G65" s="63" t="s">
        <v>537</v>
      </c>
      <c r="H65" s="91" t="s">
        <v>84</v>
      </c>
      <c r="I65" s="65" t="s">
        <v>84</v>
      </c>
      <c r="J65" s="91" t="s">
        <v>538</v>
      </c>
      <c r="K65" s="91"/>
      <c r="L65" s="65"/>
      <c r="M65" s="92"/>
      <c r="N65" s="64"/>
      <c r="O65" s="65"/>
      <c r="P65" s="65"/>
      <c r="Q65" s="65" t="s">
        <v>155</v>
      </c>
      <c r="R65" s="65"/>
      <c r="S65" s="65"/>
      <c r="T65" s="65"/>
      <c r="U65" s="65"/>
      <c r="V65" s="66"/>
    </row>
    <row r="66" spans="1:22" ht="15">
      <c r="A66" s="84">
        <f aca="true" t="shared" si="2" ref="A66:A77">A65+1</f>
        <v>2</v>
      </c>
      <c r="B66" s="93"/>
      <c r="C66" s="60"/>
      <c r="D66" s="257"/>
      <c r="E66" s="257"/>
      <c r="F66" s="91"/>
      <c r="G66" s="63"/>
      <c r="H66" s="91"/>
      <c r="I66" s="65"/>
      <c r="J66" s="91"/>
      <c r="K66" s="65"/>
      <c r="L66" s="65"/>
      <c r="M66" s="92"/>
      <c r="N66" s="64"/>
      <c r="O66" s="65"/>
      <c r="P66" s="65"/>
      <c r="Q66" s="65"/>
      <c r="R66" s="65"/>
      <c r="S66" s="65"/>
      <c r="T66" s="65"/>
      <c r="U66" s="65"/>
      <c r="V66" s="66"/>
    </row>
    <row r="67" spans="1:22" ht="15">
      <c r="A67" s="84">
        <f t="shared" si="2"/>
        <v>3</v>
      </c>
      <c r="B67" s="57"/>
      <c r="C67" s="60"/>
      <c r="D67" s="257"/>
      <c r="E67" s="257"/>
      <c r="F67" s="91"/>
      <c r="G67" s="63"/>
      <c r="H67" s="91"/>
      <c r="I67" s="65"/>
      <c r="J67" s="91"/>
      <c r="K67" s="91"/>
      <c r="L67" s="65"/>
      <c r="M67" s="92"/>
      <c r="N67" s="64"/>
      <c r="O67" s="65"/>
      <c r="P67" s="65"/>
      <c r="Q67" s="65"/>
      <c r="R67" s="65"/>
      <c r="S67" s="65"/>
      <c r="T67" s="65"/>
      <c r="U67" s="65"/>
      <c r="V67" s="66"/>
    </row>
    <row r="68" spans="1:22" ht="15">
      <c r="A68" s="84">
        <f t="shared" si="2"/>
        <v>4</v>
      </c>
      <c r="B68" s="57"/>
      <c r="C68" s="60"/>
      <c r="D68" s="257"/>
      <c r="E68" s="257"/>
      <c r="F68" s="91"/>
      <c r="G68" s="63"/>
      <c r="H68" s="91"/>
      <c r="I68" s="63"/>
      <c r="J68" s="91"/>
      <c r="K68" s="91"/>
      <c r="L68" s="65"/>
      <c r="M68" s="92"/>
      <c r="N68" s="64"/>
      <c r="O68" s="65"/>
      <c r="P68" s="65"/>
      <c r="Q68" s="65"/>
      <c r="R68" s="65"/>
      <c r="S68" s="65"/>
      <c r="T68" s="65"/>
      <c r="U68" s="65"/>
      <c r="V68" s="66"/>
    </row>
    <row r="69" spans="1:22" ht="15">
      <c r="A69" s="84">
        <f t="shared" si="2"/>
        <v>5</v>
      </c>
      <c r="B69" s="57"/>
      <c r="C69" s="60"/>
      <c r="D69" s="257"/>
      <c r="E69" s="257"/>
      <c r="F69" s="91"/>
      <c r="G69" s="63"/>
      <c r="H69" s="91"/>
      <c r="I69" s="63"/>
      <c r="J69" s="91"/>
      <c r="K69" s="91"/>
      <c r="L69" s="65"/>
      <c r="M69" s="92"/>
      <c r="N69" s="64"/>
      <c r="O69" s="65"/>
      <c r="P69" s="65"/>
      <c r="Q69" s="65"/>
      <c r="R69" s="65"/>
      <c r="S69" s="65"/>
      <c r="T69" s="65"/>
      <c r="U69" s="65"/>
      <c r="V69" s="66"/>
    </row>
    <row r="70" spans="1:22" ht="15">
      <c r="A70" s="84">
        <f t="shared" si="2"/>
        <v>6</v>
      </c>
      <c r="B70" s="57"/>
      <c r="C70" s="60"/>
      <c r="D70" s="257"/>
      <c r="E70" s="257"/>
      <c r="F70" s="94"/>
      <c r="G70" s="91"/>
      <c r="H70" s="63"/>
      <c r="I70" s="63"/>
      <c r="J70" s="91"/>
      <c r="K70" s="91"/>
      <c r="L70" s="65"/>
      <c r="M70" s="92"/>
      <c r="N70" s="64"/>
      <c r="O70" s="65"/>
      <c r="P70" s="65"/>
      <c r="Q70" s="65"/>
      <c r="R70" s="65"/>
      <c r="S70" s="65"/>
      <c r="T70" s="65"/>
      <c r="U70" s="65"/>
      <c r="V70" s="66"/>
    </row>
    <row r="71" spans="1:22" ht="15">
      <c r="A71" s="84">
        <f t="shared" si="2"/>
        <v>7</v>
      </c>
      <c r="B71" s="93"/>
      <c r="C71" s="60"/>
      <c r="D71" s="257"/>
      <c r="E71" s="257"/>
      <c r="F71" s="94"/>
      <c r="G71" s="91"/>
      <c r="H71" s="63"/>
      <c r="I71" s="63"/>
      <c r="J71" s="91"/>
      <c r="K71" s="91"/>
      <c r="L71" s="65"/>
      <c r="M71" s="92"/>
      <c r="N71" s="64"/>
      <c r="O71" s="65"/>
      <c r="P71" s="65"/>
      <c r="Q71" s="65"/>
      <c r="R71" s="65"/>
      <c r="S71" s="65"/>
      <c r="T71" s="65"/>
      <c r="U71" s="65"/>
      <c r="V71" s="66"/>
    </row>
    <row r="72" spans="1:22" ht="15">
      <c r="A72" s="84">
        <f t="shared" si="2"/>
        <v>8</v>
      </c>
      <c r="B72" s="57"/>
      <c r="C72" s="60"/>
      <c r="D72" s="257"/>
      <c r="E72" s="257"/>
      <c r="F72" s="94"/>
      <c r="G72" s="91"/>
      <c r="H72" s="63"/>
      <c r="I72" s="63"/>
      <c r="J72" s="91"/>
      <c r="K72" s="91"/>
      <c r="L72" s="65"/>
      <c r="M72" s="92"/>
      <c r="N72" s="64"/>
      <c r="O72" s="65"/>
      <c r="P72" s="65"/>
      <c r="Q72" s="65"/>
      <c r="R72" s="65"/>
      <c r="S72" s="65"/>
      <c r="T72" s="65"/>
      <c r="U72" s="65"/>
      <c r="V72" s="66"/>
    </row>
    <row r="73" spans="1:22" ht="15">
      <c r="A73" s="84">
        <f t="shared" si="2"/>
        <v>9</v>
      </c>
      <c r="B73" s="57"/>
      <c r="C73" s="60"/>
      <c r="D73" s="257"/>
      <c r="E73" s="257"/>
      <c r="F73" s="94"/>
      <c r="G73" s="91"/>
      <c r="H73" s="63"/>
      <c r="I73" s="63"/>
      <c r="J73" s="91"/>
      <c r="K73" s="91"/>
      <c r="L73" s="65"/>
      <c r="M73" s="92"/>
      <c r="N73" s="64"/>
      <c r="O73" s="65"/>
      <c r="P73" s="65"/>
      <c r="Q73" s="65"/>
      <c r="R73" s="65"/>
      <c r="S73" s="65"/>
      <c r="T73" s="65"/>
      <c r="U73" s="65"/>
      <c r="V73" s="66"/>
    </row>
    <row r="74" spans="1:22" ht="15">
      <c r="A74" s="84">
        <f t="shared" si="2"/>
        <v>10</v>
      </c>
      <c r="B74" s="57"/>
      <c r="C74" s="60"/>
      <c r="D74" s="257"/>
      <c r="E74" s="257"/>
      <c r="F74" s="94"/>
      <c r="G74" s="91"/>
      <c r="H74" s="63"/>
      <c r="I74" s="63"/>
      <c r="J74" s="91"/>
      <c r="K74" s="91"/>
      <c r="L74" s="65"/>
      <c r="M74" s="92"/>
      <c r="N74" s="64"/>
      <c r="O74" s="65"/>
      <c r="P74" s="65"/>
      <c r="Q74" s="65"/>
      <c r="R74" s="65"/>
      <c r="S74" s="65"/>
      <c r="T74" s="65"/>
      <c r="U74" s="65"/>
      <c r="V74" s="66"/>
    </row>
    <row r="75" spans="1:22" ht="15">
      <c r="A75" s="84">
        <f t="shared" si="2"/>
        <v>11</v>
      </c>
      <c r="B75" s="57"/>
      <c r="C75" s="60"/>
      <c r="D75" s="257"/>
      <c r="E75" s="257"/>
      <c r="F75" s="94"/>
      <c r="G75" s="91"/>
      <c r="H75" s="63"/>
      <c r="I75" s="63"/>
      <c r="J75" s="91"/>
      <c r="K75" s="91"/>
      <c r="L75" s="65"/>
      <c r="M75" s="92"/>
      <c r="N75" s="64"/>
      <c r="O75" s="65"/>
      <c r="P75" s="65"/>
      <c r="Q75" s="65"/>
      <c r="R75" s="65"/>
      <c r="S75" s="65"/>
      <c r="T75" s="65"/>
      <c r="U75" s="65"/>
      <c r="V75" s="66"/>
    </row>
    <row r="76" spans="1:22" ht="15">
      <c r="A76" s="84">
        <f t="shared" si="2"/>
        <v>12</v>
      </c>
      <c r="B76" s="95"/>
      <c r="C76" s="60"/>
      <c r="D76" s="257"/>
      <c r="E76" s="257"/>
      <c r="F76" s="94"/>
      <c r="G76" s="91"/>
      <c r="H76" s="96"/>
      <c r="I76" s="96"/>
      <c r="J76" s="97"/>
      <c r="K76" s="97"/>
      <c r="L76" s="65"/>
      <c r="M76" s="92"/>
      <c r="N76" s="64"/>
      <c r="O76" s="65"/>
      <c r="P76" s="65"/>
      <c r="Q76" s="65"/>
      <c r="R76" s="65"/>
      <c r="S76" s="65"/>
      <c r="T76" s="65"/>
      <c r="U76" s="65"/>
      <c r="V76" s="66"/>
    </row>
    <row r="77" spans="1:22" ht="15.75" thickBot="1">
      <c r="A77" s="98">
        <f t="shared" si="2"/>
        <v>13</v>
      </c>
      <c r="B77" s="99"/>
      <c r="C77" s="100"/>
      <c r="D77" s="242"/>
      <c r="E77" s="242"/>
      <c r="F77" s="102"/>
      <c r="G77" s="101"/>
      <c r="H77" s="103"/>
      <c r="I77" s="103"/>
      <c r="J77" s="104"/>
      <c r="K77" s="104"/>
      <c r="L77" s="70"/>
      <c r="M77" s="105"/>
      <c r="N77" s="106"/>
      <c r="O77" s="104"/>
      <c r="P77" s="104"/>
      <c r="Q77" s="104"/>
      <c r="R77" s="104"/>
      <c r="S77" s="104"/>
      <c r="T77" s="104"/>
      <c r="U77" s="104"/>
      <c r="V77" s="107"/>
    </row>
    <row r="78" spans="1:23" s="38" customFormat="1" ht="34.5" customHeight="1" thickBot="1" thickTop="1">
      <c r="A78" s="53"/>
      <c r="B78" s="49"/>
      <c r="C78" s="49"/>
      <c r="D78" s="49"/>
      <c r="E78" s="49"/>
      <c r="F78" s="49"/>
      <c r="G78" s="49"/>
      <c r="H78" s="49"/>
      <c r="I78" s="49"/>
      <c r="J78" s="33"/>
      <c r="K78" s="50"/>
      <c r="L78" s="52"/>
      <c r="M78" s="52"/>
      <c r="N78" s="52"/>
      <c r="O78" s="51"/>
      <c r="P78" s="51"/>
      <c r="Q78" s="51"/>
      <c r="R78" s="51"/>
      <c r="S78" s="51"/>
      <c r="T78" s="51"/>
      <c r="U78" s="51"/>
      <c r="V78" s="51"/>
      <c r="W78" s="40"/>
    </row>
    <row r="79" spans="1:22" ht="34.5" customHeight="1" thickTop="1">
      <c r="A79" s="243" t="s">
        <v>30</v>
      </c>
      <c r="B79" s="244"/>
      <c r="C79" s="244"/>
      <c r="D79" s="244"/>
      <c r="E79" s="244"/>
      <c r="F79" s="244"/>
      <c r="G79" s="244"/>
      <c r="H79" s="245"/>
      <c r="I79" s="246" t="s">
        <v>57</v>
      </c>
      <c r="J79" s="247"/>
      <c r="K79" s="247"/>
      <c r="L79" s="247"/>
      <c r="M79" s="247"/>
      <c r="N79" s="247"/>
      <c r="O79" s="247"/>
      <c r="P79" s="247"/>
      <c r="Q79" s="247"/>
      <c r="R79" s="247"/>
      <c r="S79" s="247"/>
      <c r="T79" s="247"/>
      <c r="U79" s="247"/>
      <c r="V79" s="248"/>
    </row>
    <row r="80" spans="1:22" ht="15" customHeight="1">
      <c r="A80" s="249"/>
      <c r="B80" s="251" t="s">
        <v>29</v>
      </c>
      <c r="C80" s="251" t="s">
        <v>25</v>
      </c>
      <c r="D80" s="253" t="s">
        <v>14</v>
      </c>
      <c r="E80" s="251" t="s">
        <v>58</v>
      </c>
      <c r="F80" s="255" t="s">
        <v>22</v>
      </c>
      <c r="G80" s="255"/>
      <c r="H80" s="256"/>
      <c r="I80" s="208"/>
      <c r="J80" s="31"/>
      <c r="K80" s="26"/>
      <c r="L80" s="26"/>
      <c r="M80" s="26"/>
      <c r="N80" s="26"/>
      <c r="O80" s="26"/>
      <c r="P80" s="26"/>
      <c r="Q80" s="26"/>
      <c r="R80" s="26"/>
      <c r="S80" s="26"/>
      <c r="T80" s="26"/>
      <c r="U80" s="26"/>
      <c r="V80" s="27"/>
    </row>
    <row r="81" spans="1:22" ht="51.75" customHeight="1">
      <c r="A81" s="250"/>
      <c r="B81" s="252"/>
      <c r="C81" s="252"/>
      <c r="D81" s="254"/>
      <c r="E81" s="252"/>
      <c r="F81" s="108" t="s">
        <v>21</v>
      </c>
      <c r="G81" s="108" t="s">
        <v>23</v>
      </c>
      <c r="H81" s="109" t="s">
        <v>26</v>
      </c>
      <c r="I81" s="40"/>
      <c r="J81" s="26"/>
      <c r="K81" s="26"/>
      <c r="L81" s="26"/>
      <c r="M81" s="26"/>
      <c r="N81" s="26"/>
      <c r="O81" s="26"/>
      <c r="P81" s="26"/>
      <c r="Q81" s="26"/>
      <c r="R81" s="26"/>
      <c r="S81" s="26"/>
      <c r="T81" s="26"/>
      <c r="U81" s="26"/>
      <c r="V81" s="27"/>
    </row>
    <row r="82" spans="1:22" ht="45">
      <c r="A82" s="84">
        <v>1</v>
      </c>
      <c r="B82" s="93" t="s">
        <v>539</v>
      </c>
      <c r="C82" s="91" t="s">
        <v>79</v>
      </c>
      <c r="D82" s="60" t="s">
        <v>540</v>
      </c>
      <c r="E82" s="89" t="s">
        <v>120</v>
      </c>
      <c r="F82" s="112" t="s">
        <v>541</v>
      </c>
      <c r="G82" s="65" t="s">
        <v>548</v>
      </c>
      <c r="H82" s="110" t="s">
        <v>549</v>
      </c>
      <c r="I82" s="209"/>
      <c r="J82" s="26"/>
      <c r="K82" s="26"/>
      <c r="L82" s="26"/>
      <c r="M82" s="26"/>
      <c r="N82" s="26"/>
      <c r="O82" s="26"/>
      <c r="P82" s="26"/>
      <c r="Q82" s="26"/>
      <c r="R82" s="26"/>
      <c r="S82" s="26"/>
      <c r="T82" s="26"/>
      <c r="U82" s="26"/>
      <c r="V82" s="27"/>
    </row>
    <row r="83" spans="1:22" ht="30">
      <c r="A83" s="84">
        <v>2</v>
      </c>
      <c r="B83" s="57" t="s">
        <v>542</v>
      </c>
      <c r="C83" s="91" t="s">
        <v>81</v>
      </c>
      <c r="D83" s="60" t="s">
        <v>543</v>
      </c>
      <c r="E83" s="65" t="s">
        <v>120</v>
      </c>
      <c r="F83" s="60" t="s">
        <v>544</v>
      </c>
      <c r="G83" s="65" t="s">
        <v>545</v>
      </c>
      <c r="H83" s="110" t="s">
        <v>546</v>
      </c>
      <c r="I83" s="209"/>
      <c r="J83" s="26"/>
      <c r="K83" s="26"/>
      <c r="L83" s="26"/>
      <c r="M83" s="26"/>
      <c r="N83" s="26"/>
      <c r="O83" s="26"/>
      <c r="P83" s="26"/>
      <c r="Q83" s="26"/>
      <c r="R83" s="26"/>
      <c r="S83" s="26"/>
      <c r="T83" s="26"/>
      <c r="U83" s="26"/>
      <c r="V83" s="27"/>
    </row>
    <row r="84" spans="1:22" ht="15">
      <c r="A84" s="84">
        <v>3</v>
      </c>
      <c r="B84" s="57"/>
      <c r="C84" s="91"/>
      <c r="D84" s="60"/>
      <c r="E84" s="65"/>
      <c r="F84" s="60"/>
      <c r="G84" s="65"/>
      <c r="H84" s="110"/>
      <c r="I84" s="209"/>
      <c r="J84" s="26"/>
      <c r="K84" s="26"/>
      <c r="L84" s="26"/>
      <c r="M84" s="26"/>
      <c r="N84" s="26"/>
      <c r="O84" s="26"/>
      <c r="P84" s="26"/>
      <c r="Q84" s="26"/>
      <c r="R84" s="26"/>
      <c r="S84" s="26"/>
      <c r="T84" s="26"/>
      <c r="U84" s="26"/>
      <c r="V84" s="27"/>
    </row>
    <row r="85" spans="1:22" ht="15">
      <c r="A85" s="84">
        <v>4</v>
      </c>
      <c r="B85" s="57"/>
      <c r="C85" s="91"/>
      <c r="D85" s="60"/>
      <c r="E85" s="65"/>
      <c r="F85" s="60"/>
      <c r="G85" s="65"/>
      <c r="H85" s="110"/>
      <c r="I85" s="209"/>
      <c r="J85" s="26"/>
      <c r="K85" s="26"/>
      <c r="L85" s="26"/>
      <c r="M85" s="26"/>
      <c r="N85" s="26"/>
      <c r="O85" s="26"/>
      <c r="P85" s="26"/>
      <c r="Q85" s="26"/>
      <c r="R85" s="26"/>
      <c r="S85" s="26"/>
      <c r="T85" s="26"/>
      <c r="U85" s="26"/>
      <c r="V85" s="27"/>
    </row>
    <row r="86" spans="1:22" ht="15">
      <c r="A86" s="84">
        <v>5</v>
      </c>
      <c r="B86" s="57"/>
      <c r="C86" s="91"/>
      <c r="D86" s="60"/>
      <c r="E86" s="65"/>
      <c r="F86" s="60"/>
      <c r="G86" s="65"/>
      <c r="H86" s="110"/>
      <c r="I86" s="209"/>
      <c r="J86" s="26"/>
      <c r="K86" s="26"/>
      <c r="L86" s="26"/>
      <c r="M86" s="26"/>
      <c r="N86" s="26"/>
      <c r="O86" s="26"/>
      <c r="P86" s="26"/>
      <c r="Q86" s="26"/>
      <c r="R86" s="26"/>
      <c r="S86" s="26"/>
      <c r="T86" s="26"/>
      <c r="U86" s="26"/>
      <c r="V86" s="27"/>
    </row>
    <row r="87" spans="1:22" ht="15" customHeight="1">
      <c r="A87" s="84">
        <v>6</v>
      </c>
      <c r="B87" s="57"/>
      <c r="C87" s="91"/>
      <c r="D87" s="60"/>
      <c r="E87" s="65"/>
      <c r="F87" s="60"/>
      <c r="G87" s="65"/>
      <c r="H87" s="110"/>
      <c r="I87" s="209"/>
      <c r="J87" s="26"/>
      <c r="K87" s="26"/>
      <c r="L87" s="26"/>
      <c r="M87" s="26"/>
      <c r="N87" s="26"/>
      <c r="O87" s="26"/>
      <c r="P87" s="26"/>
      <c r="Q87" s="26"/>
      <c r="R87" s="26"/>
      <c r="S87" s="26"/>
      <c r="T87" s="26"/>
      <c r="U87" s="26"/>
      <c r="V87" s="27"/>
    </row>
    <row r="88" spans="1:22" ht="15">
      <c r="A88" s="84">
        <v>7</v>
      </c>
      <c r="B88" s="57"/>
      <c r="C88" s="91"/>
      <c r="D88" s="60"/>
      <c r="E88" s="65"/>
      <c r="F88" s="60"/>
      <c r="G88" s="65"/>
      <c r="H88" s="110"/>
      <c r="I88" s="209"/>
      <c r="J88" s="26"/>
      <c r="K88" s="26"/>
      <c r="L88" s="26"/>
      <c r="M88" s="26"/>
      <c r="N88" s="26"/>
      <c r="O88" s="26"/>
      <c r="P88" s="26"/>
      <c r="Q88" s="26"/>
      <c r="R88" s="26"/>
      <c r="S88" s="26"/>
      <c r="T88" s="26"/>
      <c r="U88" s="26"/>
      <c r="V88" s="27"/>
    </row>
    <row r="89" spans="1:22" ht="15">
      <c r="A89" s="84">
        <v>8</v>
      </c>
      <c r="B89" s="57"/>
      <c r="C89" s="91"/>
      <c r="D89" s="60"/>
      <c r="E89" s="65"/>
      <c r="F89" s="60"/>
      <c r="G89" s="65"/>
      <c r="H89" s="110"/>
      <c r="I89" s="209"/>
      <c r="J89" s="26"/>
      <c r="K89" s="26"/>
      <c r="L89" s="26"/>
      <c r="M89" s="26"/>
      <c r="N89" s="26"/>
      <c r="O89" s="26"/>
      <c r="P89" s="26"/>
      <c r="Q89" s="26"/>
      <c r="R89" s="26"/>
      <c r="S89" s="26"/>
      <c r="T89" s="26"/>
      <c r="U89" s="26"/>
      <c r="V89" s="27"/>
    </row>
    <row r="90" spans="1:22" ht="15">
      <c r="A90" s="84">
        <v>9</v>
      </c>
      <c r="B90" s="57"/>
      <c r="C90" s="91"/>
      <c r="D90" s="60"/>
      <c r="E90" s="65"/>
      <c r="F90" s="60"/>
      <c r="G90" s="65"/>
      <c r="H90" s="110"/>
      <c r="I90" s="209"/>
      <c r="J90" s="26"/>
      <c r="K90" s="26"/>
      <c r="L90" s="26"/>
      <c r="M90" s="26"/>
      <c r="N90" s="26"/>
      <c r="O90" s="26"/>
      <c r="P90" s="26"/>
      <c r="Q90" s="26"/>
      <c r="R90" s="26"/>
      <c r="S90" s="26"/>
      <c r="T90" s="26"/>
      <c r="U90" s="26"/>
      <c r="V90" s="27"/>
    </row>
    <row r="91" spans="1:22" ht="15">
      <c r="A91" s="84">
        <v>10</v>
      </c>
      <c r="B91" s="93"/>
      <c r="C91" s="91"/>
      <c r="D91" s="60"/>
      <c r="E91" s="89"/>
      <c r="F91" s="112"/>
      <c r="G91" s="65"/>
      <c r="H91" s="110"/>
      <c r="I91" s="209"/>
      <c r="J91" s="26"/>
      <c r="K91" s="26"/>
      <c r="L91" s="26"/>
      <c r="M91" s="26"/>
      <c r="N91" s="26"/>
      <c r="O91" s="26"/>
      <c r="P91" s="26"/>
      <c r="Q91" s="26"/>
      <c r="R91" s="26"/>
      <c r="S91" s="26"/>
      <c r="T91" s="26"/>
      <c r="U91" s="26"/>
      <c r="V91" s="27"/>
    </row>
    <row r="92" spans="1:22" ht="15">
      <c r="A92" s="84">
        <v>11</v>
      </c>
      <c r="B92" s="57"/>
      <c r="C92" s="91"/>
      <c r="D92" s="60"/>
      <c r="E92" s="65"/>
      <c r="F92" s="60"/>
      <c r="G92" s="65"/>
      <c r="H92" s="110"/>
      <c r="I92" s="209"/>
      <c r="J92" s="26"/>
      <c r="K92" s="26"/>
      <c r="L92" s="26"/>
      <c r="M92" s="26"/>
      <c r="N92" s="26"/>
      <c r="O92" s="26"/>
      <c r="P92" s="26"/>
      <c r="Q92" s="26"/>
      <c r="R92" s="26"/>
      <c r="S92" s="26"/>
      <c r="T92" s="26"/>
      <c r="U92" s="26"/>
      <c r="V92" s="27"/>
    </row>
    <row r="93" spans="1:22" ht="15">
      <c r="A93" s="84">
        <v>12</v>
      </c>
      <c r="B93" s="93"/>
      <c r="C93" s="91"/>
      <c r="D93" s="60"/>
      <c r="E93" s="89"/>
      <c r="F93" s="112"/>
      <c r="G93" s="65"/>
      <c r="H93" s="110"/>
      <c r="I93" s="209"/>
      <c r="J93" s="26"/>
      <c r="K93" s="26"/>
      <c r="L93" s="26"/>
      <c r="M93" s="26"/>
      <c r="N93" s="26"/>
      <c r="O93" s="26"/>
      <c r="P93" s="26"/>
      <c r="Q93" s="26"/>
      <c r="R93" s="26"/>
      <c r="S93" s="26"/>
      <c r="T93" s="26"/>
      <c r="U93" s="26"/>
      <c r="V93" s="27"/>
    </row>
    <row r="94" spans="1:22" ht="15">
      <c r="A94" s="84">
        <v>13</v>
      </c>
      <c r="B94" s="57"/>
      <c r="C94" s="91"/>
      <c r="D94" s="60"/>
      <c r="E94" s="65"/>
      <c r="F94" s="60"/>
      <c r="G94" s="65"/>
      <c r="H94" s="110"/>
      <c r="I94" s="209"/>
      <c r="J94" s="26"/>
      <c r="K94" s="26"/>
      <c r="L94" s="26"/>
      <c r="M94" s="26"/>
      <c r="N94" s="26"/>
      <c r="O94" s="26"/>
      <c r="P94" s="26"/>
      <c r="Q94" s="26"/>
      <c r="R94" s="26"/>
      <c r="S94" s="26"/>
      <c r="T94" s="26"/>
      <c r="U94" s="26"/>
      <c r="V94" s="27"/>
    </row>
    <row r="95" spans="1:22" ht="15">
      <c r="A95" s="84">
        <v>14</v>
      </c>
      <c r="B95" s="93"/>
      <c r="C95" s="91"/>
      <c r="D95" s="60"/>
      <c r="E95" s="89"/>
      <c r="F95" s="112"/>
      <c r="G95" s="65"/>
      <c r="H95" s="110"/>
      <c r="I95" s="209"/>
      <c r="J95" s="26"/>
      <c r="K95" s="26"/>
      <c r="L95" s="26"/>
      <c r="M95" s="26"/>
      <c r="N95" s="26"/>
      <c r="O95" s="26"/>
      <c r="P95" s="26"/>
      <c r="Q95" s="26"/>
      <c r="R95" s="26"/>
      <c r="S95" s="26"/>
      <c r="T95" s="26"/>
      <c r="U95" s="26"/>
      <c r="V95" s="27"/>
    </row>
    <row r="96" spans="1:22" ht="15">
      <c r="A96" s="84">
        <v>15</v>
      </c>
      <c r="B96" s="57"/>
      <c r="C96" s="91"/>
      <c r="D96" s="60"/>
      <c r="E96" s="65"/>
      <c r="F96" s="60"/>
      <c r="G96" s="65"/>
      <c r="H96" s="110"/>
      <c r="I96" s="209"/>
      <c r="J96" s="26"/>
      <c r="K96" s="26"/>
      <c r="L96" s="26"/>
      <c r="M96" s="26"/>
      <c r="N96" s="26"/>
      <c r="O96" s="26"/>
      <c r="P96" s="26"/>
      <c r="Q96" s="26"/>
      <c r="R96" s="26"/>
      <c r="S96" s="26"/>
      <c r="T96" s="26"/>
      <c r="U96" s="26"/>
      <c r="V96" s="27"/>
    </row>
    <row r="97" spans="1:22" ht="15">
      <c r="A97" s="84">
        <v>16</v>
      </c>
      <c r="B97" s="57"/>
      <c r="C97" s="91"/>
      <c r="D97" s="60"/>
      <c r="E97" s="65"/>
      <c r="F97" s="60"/>
      <c r="G97" s="65"/>
      <c r="H97" s="110"/>
      <c r="I97" s="209"/>
      <c r="J97" s="26"/>
      <c r="K97" s="26"/>
      <c r="L97" s="26"/>
      <c r="M97" s="26"/>
      <c r="N97" s="26"/>
      <c r="O97" s="26"/>
      <c r="P97" s="26"/>
      <c r="Q97" s="26"/>
      <c r="R97" s="26"/>
      <c r="S97" s="26"/>
      <c r="T97" s="26"/>
      <c r="U97" s="26"/>
      <c r="V97" s="27"/>
    </row>
    <row r="98" spans="1:22" ht="15">
      <c r="A98" s="84">
        <v>17</v>
      </c>
      <c r="B98" s="57"/>
      <c r="C98" s="91"/>
      <c r="D98" s="60"/>
      <c r="E98" s="65"/>
      <c r="F98" s="60"/>
      <c r="G98" s="65"/>
      <c r="H98" s="110"/>
      <c r="I98" s="209"/>
      <c r="J98" s="26"/>
      <c r="K98" s="26"/>
      <c r="L98" s="26"/>
      <c r="M98" s="26"/>
      <c r="N98" s="26"/>
      <c r="O98" s="26"/>
      <c r="P98" s="26"/>
      <c r="Q98" s="26"/>
      <c r="R98" s="26"/>
      <c r="S98" s="26"/>
      <c r="T98" s="26"/>
      <c r="U98" s="26"/>
      <c r="V98" s="27"/>
    </row>
    <row r="99" spans="1:22" ht="15">
      <c r="A99" s="84">
        <v>18</v>
      </c>
      <c r="B99" s="93"/>
      <c r="C99" s="91"/>
      <c r="D99" s="60"/>
      <c r="E99" s="89"/>
      <c r="F99" s="112"/>
      <c r="G99" s="65"/>
      <c r="H99" s="110"/>
      <c r="I99" s="209"/>
      <c r="J99" s="26"/>
      <c r="K99" s="26"/>
      <c r="L99" s="26"/>
      <c r="M99" s="26"/>
      <c r="N99" s="26"/>
      <c r="O99" s="26"/>
      <c r="P99" s="26"/>
      <c r="Q99" s="26"/>
      <c r="R99" s="26"/>
      <c r="S99" s="26"/>
      <c r="T99" s="26"/>
      <c r="U99" s="26"/>
      <c r="V99" s="27"/>
    </row>
    <row r="100" spans="1:22" ht="15">
      <c r="A100" s="84">
        <v>19</v>
      </c>
      <c r="B100" s="57"/>
      <c r="C100" s="91"/>
      <c r="D100" s="60"/>
      <c r="E100" s="65"/>
      <c r="F100" s="60"/>
      <c r="G100" s="65"/>
      <c r="H100" s="110"/>
      <c r="I100" s="209"/>
      <c r="J100" s="26"/>
      <c r="K100" s="26"/>
      <c r="L100" s="26"/>
      <c r="M100" s="26"/>
      <c r="N100" s="26"/>
      <c r="O100" s="26"/>
      <c r="P100" s="26"/>
      <c r="Q100" s="26"/>
      <c r="R100" s="26"/>
      <c r="S100" s="26"/>
      <c r="T100" s="26"/>
      <c r="U100" s="26"/>
      <c r="V100" s="27"/>
    </row>
    <row r="101" spans="1:22" ht="15">
      <c r="A101" s="84">
        <v>20</v>
      </c>
      <c r="B101" s="93"/>
      <c r="C101" s="91"/>
      <c r="D101" s="60"/>
      <c r="E101" s="89"/>
      <c r="F101" s="112"/>
      <c r="G101" s="65"/>
      <c r="H101" s="110"/>
      <c r="I101" s="209"/>
      <c r="J101" s="26"/>
      <c r="K101" s="26"/>
      <c r="L101" s="26"/>
      <c r="M101" s="26"/>
      <c r="N101" s="26"/>
      <c r="O101" s="26"/>
      <c r="P101" s="26"/>
      <c r="Q101" s="26"/>
      <c r="R101" s="26"/>
      <c r="S101" s="26"/>
      <c r="T101" s="26"/>
      <c r="U101" s="26"/>
      <c r="V101" s="27"/>
    </row>
    <row r="102" spans="1:22" ht="15.75" thickBot="1">
      <c r="A102" s="98">
        <v>21</v>
      </c>
      <c r="B102" s="115"/>
      <c r="C102" s="101"/>
      <c r="D102" s="100"/>
      <c r="E102" s="127"/>
      <c r="F102" s="113"/>
      <c r="G102" s="70"/>
      <c r="H102" s="114"/>
      <c r="I102" s="163"/>
      <c r="J102" s="28"/>
      <c r="K102" s="28"/>
      <c r="L102" s="28"/>
      <c r="M102" s="28"/>
      <c r="N102" s="28"/>
      <c r="O102" s="28"/>
      <c r="P102" s="28"/>
      <c r="Q102" s="28"/>
      <c r="R102" s="28"/>
      <c r="S102" s="28"/>
      <c r="T102" s="28"/>
      <c r="U102" s="28"/>
      <c r="V102" s="29"/>
    </row>
    <row r="103" spans="3:5" ht="9" customHeight="1" thickTop="1">
      <c r="C103" s="54"/>
      <c r="D103" s="54"/>
      <c r="E103" s="54"/>
    </row>
    <row r="105" ht="12.75">
      <c r="B105" s="36"/>
    </row>
    <row r="106" ht="12.75"/>
    <row r="116" ht="12.75">
      <c r="B116" s="36"/>
    </row>
    <row r="117" ht="12.75">
      <c r="B117" s="36"/>
    </row>
  </sheetData>
  <sheetProtection/>
  <mergeCells count="77">
    <mergeCell ref="N42:N43"/>
    <mergeCell ref="N63:V63"/>
    <mergeCell ref="K42:K43"/>
    <mergeCell ref="K63:K64"/>
    <mergeCell ref="L63:L64"/>
    <mergeCell ref="E30:F30"/>
    <mergeCell ref="I63:I64"/>
    <mergeCell ref="M42:M43"/>
    <mergeCell ref="L42:L43"/>
    <mergeCell ref="A55:G57"/>
    <mergeCell ref="C63:C64"/>
    <mergeCell ref="F63:F64"/>
    <mergeCell ref="A62:V62"/>
    <mergeCell ref="A41:G41"/>
    <mergeCell ref="O42:V42"/>
    <mergeCell ref="H63:H64"/>
    <mergeCell ref="I41:V41"/>
    <mergeCell ref="A63:A64"/>
    <mergeCell ref="B63:B64"/>
    <mergeCell ref="J63:J64"/>
    <mergeCell ref="E23:F23"/>
    <mergeCell ref="E25:F25"/>
    <mergeCell ref="E24:F24"/>
    <mergeCell ref="E29:F29"/>
    <mergeCell ref="E19:F19"/>
    <mergeCell ref="E20:F20"/>
    <mergeCell ref="E21:F21"/>
    <mergeCell ref="A1:V2"/>
    <mergeCell ref="O11:V11"/>
    <mergeCell ref="I10:V10"/>
    <mergeCell ref="I11:N11"/>
    <mergeCell ref="I6:V6"/>
    <mergeCell ref="I9:V9"/>
    <mergeCell ref="E11:F11"/>
    <mergeCell ref="A9:G9"/>
    <mergeCell ref="E10:F10"/>
    <mergeCell ref="A7:G8"/>
    <mergeCell ref="I79:V79"/>
    <mergeCell ref="D77:E77"/>
    <mergeCell ref="D74:E74"/>
    <mergeCell ref="D75:E75"/>
    <mergeCell ref="D76:E76"/>
    <mergeCell ref="J42:J43"/>
    <mergeCell ref="D63:E64"/>
    <mergeCell ref="D65:E65"/>
    <mergeCell ref="D66:E66"/>
    <mergeCell ref="D67:E67"/>
    <mergeCell ref="D73:E73"/>
    <mergeCell ref="D72:E72"/>
    <mergeCell ref="D71:E71"/>
    <mergeCell ref="B80:B81"/>
    <mergeCell ref="A80:A81"/>
    <mergeCell ref="E80:E81"/>
    <mergeCell ref="D80:D81"/>
    <mergeCell ref="C80:C81"/>
    <mergeCell ref="A79:H79"/>
    <mergeCell ref="F80:H80"/>
    <mergeCell ref="A58:G60"/>
    <mergeCell ref="D70:E70"/>
    <mergeCell ref="E26:F26"/>
    <mergeCell ref="E27:F27"/>
    <mergeCell ref="E28:F28"/>
    <mergeCell ref="I7:V8"/>
    <mergeCell ref="D68:E68"/>
    <mergeCell ref="G63:G64"/>
    <mergeCell ref="D69:E69"/>
    <mergeCell ref="E15:F15"/>
    <mergeCell ref="A3:V4"/>
    <mergeCell ref="A6:G6"/>
    <mergeCell ref="A52:G54"/>
    <mergeCell ref="E16:F16"/>
    <mergeCell ref="E17:F17"/>
    <mergeCell ref="E18:F18"/>
    <mergeCell ref="E12:F12"/>
    <mergeCell ref="E13:F13"/>
    <mergeCell ref="E14:F14"/>
    <mergeCell ref="E22:F22"/>
  </mergeCells>
  <printOptions gridLines="1"/>
  <pageMargins left="0.25" right="0.25" top="0.75" bottom="0.3" header="0.25" footer="0.17"/>
  <pageSetup fitToHeight="1" fitToWidth="1" horizontalDpi="600" verticalDpi="600" orientation="landscape" scale="45" r:id="rId3"/>
  <headerFooter alignWithMargins="0">
    <oddFooter>&amp;LTab# &amp;A&amp;R&amp;D</oddFooter>
  </headerFooter>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Sutter Health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Bcp_tool (bcp_tool-1).xls</dc:title>
  <dc:subject/>
  <dc:creator>roam</dc:creator>
  <cp:keywords/>
  <dc:description/>
  <cp:lastModifiedBy>mcoughlin</cp:lastModifiedBy>
  <cp:lastPrinted>2012-09-14T18:38:30Z</cp:lastPrinted>
  <dcterms:created xsi:type="dcterms:W3CDTF">2010-06-14T18:03:33Z</dcterms:created>
  <dcterms:modified xsi:type="dcterms:W3CDTF">2012-10-05T23:28:37Z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ySutterAffiliate">
    <vt:lpwstr/>
  </property>
  <property fmtid="{D5CDD505-2E9C-101B-9397-08002B2CF9AE}" pid="3" name="Sort order">
    <vt:lpwstr/>
  </property>
</Properties>
</file>